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9200" windowHeight="120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<sst xmlns="http://schemas.openxmlformats.org/spreadsheetml/2006/main" count="153" uniqueCount="139">
  <si>
    <t>název účetní jednotky</t>
  </si>
  <si>
    <t>……………………………………</t>
  </si>
  <si>
    <t>ke dni …………………………………</t>
  </si>
  <si>
    <t>(v celých tisících Kč)</t>
  </si>
  <si>
    <t>IČ</t>
  </si>
  <si>
    <t>Označení
a</t>
  </si>
  <si>
    <t>Číslo řádku
c</t>
  </si>
  <si>
    <t>A.</t>
  </si>
  <si>
    <t>B.</t>
  </si>
  <si>
    <t>VÝKAZ ZISKU A ZTRÁTY</t>
  </si>
  <si>
    <t>Skutečnost v účetním období</t>
  </si>
  <si>
    <t>minulém
2</t>
  </si>
  <si>
    <t>TEXT            
b</t>
  </si>
  <si>
    <t>I.</t>
  </si>
  <si>
    <t xml:space="preserve">     I.</t>
  </si>
  <si>
    <t xml:space="preserve">    +</t>
  </si>
  <si>
    <t xml:space="preserve">    II.</t>
  </si>
  <si>
    <t xml:space="preserve">2.  </t>
  </si>
  <si>
    <t xml:space="preserve">    II.      1.</t>
  </si>
  <si>
    <t xml:space="preserve">3.  </t>
  </si>
  <si>
    <t>B.         1.</t>
  </si>
  <si>
    <t>B.         2.</t>
  </si>
  <si>
    <t>C.</t>
  </si>
  <si>
    <t>C.         1.</t>
  </si>
  <si>
    <t>C.         2.</t>
  </si>
  <si>
    <t>C.         3.</t>
  </si>
  <si>
    <t>C.         4.</t>
  </si>
  <si>
    <t>D.</t>
  </si>
  <si>
    <t>E.</t>
  </si>
  <si>
    <t xml:space="preserve">    III.</t>
  </si>
  <si>
    <t>F.</t>
  </si>
  <si>
    <t>G.</t>
  </si>
  <si>
    <t xml:space="preserve">    IV.</t>
  </si>
  <si>
    <t>H.</t>
  </si>
  <si>
    <t xml:space="preserve">    V.</t>
  </si>
  <si>
    <t>*</t>
  </si>
  <si>
    <t>Tržby za prodej zboží</t>
  </si>
  <si>
    <t>Náklady vynaložené na prodané zboží</t>
  </si>
  <si>
    <t>Tržby za prodej vlastních výrobků a služeb</t>
  </si>
  <si>
    <t>Změna stavu zásob vlastní činnosti</t>
  </si>
  <si>
    <t>Aktivace</t>
  </si>
  <si>
    <t>Spotřeba materiálu a energie</t>
  </si>
  <si>
    <t>Služby</t>
  </si>
  <si>
    <t>Mzdové náklady</t>
  </si>
  <si>
    <t>Odměny členům orgánů společnosti a družstva</t>
  </si>
  <si>
    <t>Náklady na sociální zabezpečení a zdravotní pojištění</t>
  </si>
  <si>
    <t>Sociální náklady</t>
  </si>
  <si>
    <t>Daně a poplatky</t>
  </si>
  <si>
    <t>Odpisy dlouhodobého nehmotného a hmotného majetku</t>
  </si>
  <si>
    <t>Tržby z prodeje materiálu</t>
  </si>
  <si>
    <t>Zůstatková cena prodaného dlouhodobého majetku</t>
  </si>
  <si>
    <t>Prodaný materiál</t>
  </si>
  <si>
    <t>Ostatní provozní výnosy</t>
  </si>
  <si>
    <t>Ostatní provozní náklady</t>
  </si>
  <si>
    <t>Převod provozních výnosů</t>
  </si>
  <si>
    <t>Převod provozních nákladů</t>
  </si>
  <si>
    <t>J.</t>
  </si>
  <si>
    <t xml:space="preserve">     IV.</t>
  </si>
  <si>
    <t xml:space="preserve">    VII.</t>
  </si>
  <si>
    <t xml:space="preserve">    VII. 1.</t>
  </si>
  <si>
    <t xml:space="preserve">    VII. 2.</t>
  </si>
  <si>
    <t xml:space="preserve">    VII. 3.</t>
  </si>
  <si>
    <t xml:space="preserve">    VIII.</t>
  </si>
  <si>
    <t>K.</t>
  </si>
  <si>
    <t xml:space="preserve">     IX.</t>
  </si>
  <si>
    <t>L.</t>
  </si>
  <si>
    <t>M.</t>
  </si>
  <si>
    <t xml:space="preserve">     X.</t>
  </si>
  <si>
    <t>N.</t>
  </si>
  <si>
    <t xml:space="preserve">    XI.</t>
  </si>
  <si>
    <t>O.</t>
  </si>
  <si>
    <t xml:space="preserve">    XII.</t>
  </si>
  <si>
    <t>P.</t>
  </si>
  <si>
    <t xml:space="preserve">     *</t>
  </si>
  <si>
    <t>Q. 1.</t>
  </si>
  <si>
    <t>Q. 2.</t>
  </si>
  <si>
    <t>Q.</t>
  </si>
  <si>
    <t xml:space="preserve">     **</t>
  </si>
  <si>
    <t xml:space="preserve">    XIII.</t>
  </si>
  <si>
    <t>R.</t>
  </si>
  <si>
    <t>S.</t>
  </si>
  <si>
    <t>S. 1.</t>
  </si>
  <si>
    <t>S. 2.</t>
  </si>
  <si>
    <t>W.</t>
  </si>
  <si>
    <t xml:space="preserve">     ***</t>
  </si>
  <si>
    <t xml:space="preserve">     ****</t>
  </si>
  <si>
    <t>Tržby z prodeje cenných papírů a podílů</t>
  </si>
  <si>
    <t>Prodané cenné papíry a podíly</t>
  </si>
  <si>
    <t>Výnosy z podílů ovládaných a řízených osobách a v účetních
jednotkách pod podstatným vlivem</t>
  </si>
  <si>
    <t>Výnosy z ostatních dlouhodobých cenných papírů a podílů</t>
  </si>
  <si>
    <t>Výnosy z ostatního dlouhodobého finančního majetku</t>
  </si>
  <si>
    <t>Výnosy z krátkodobého finančního majetku</t>
  </si>
  <si>
    <t>Náklady z finančního majetku</t>
  </si>
  <si>
    <t>Výnosy z přecenění cenných papírů a derivátů</t>
  </si>
  <si>
    <t>Náklady z přecenění cenných papírů a derivátů</t>
  </si>
  <si>
    <t>Obchodní marže                                                                         (ř. 01 - 02)</t>
  </si>
  <si>
    <t>Výkony                                                                                   (ř. 05 až 07)</t>
  </si>
  <si>
    <t>Výkonová spotřeba                                                                    (ř. 09 + 10)</t>
  </si>
  <si>
    <t>Přidaná hodnota                                                                  (ř. 03 + 04 - 08)</t>
  </si>
  <si>
    <t>Osobní náklady                                                                       (ř. 13 až 16)</t>
  </si>
  <si>
    <t>Tržby z prodeje dlouhodobého majetku a materiálu                          (ř. 20 + 21)</t>
  </si>
  <si>
    <t>Zůstatková cena prodaného dlouhodobého majetku a materiálu        (ř. 23 + 24)</t>
  </si>
  <si>
    <t>Výnosy z dlouhodobého finančního majetku                                 (ř. 34 až 36)</t>
  </si>
  <si>
    <t>Změna stavu rezerv a opravných položek ve finanční oblasti                   (+/-)</t>
  </si>
  <si>
    <t>Výnosové úroky</t>
  </si>
  <si>
    <t>Nákladové úroky</t>
  </si>
  <si>
    <t>Ostatní finanční výnosy</t>
  </si>
  <si>
    <t>Ostatní finanční náklady</t>
  </si>
  <si>
    <t>Převod finančních výnosů</t>
  </si>
  <si>
    <t>Převod finančních nákladů</t>
  </si>
  <si>
    <t xml:space="preserve"> - odložená</t>
  </si>
  <si>
    <t xml:space="preserve"> - splatná</t>
  </si>
  <si>
    <t>Výsledek hospodaření za běžnou činnost                                 (ř. 30 + 48 - 49)</t>
  </si>
  <si>
    <t>Daň z příjmů za běžnou činnost                                                    (ř. 50 + 51)</t>
  </si>
  <si>
    <t>Mimořádné výnosy</t>
  </si>
  <si>
    <t>Momořádné náklady</t>
  </si>
  <si>
    <t>Daň z příjmů z mimořádné činnosti                                                (ř. 56 + 57)</t>
  </si>
  <si>
    <t>Mimořádný výsledek hospodaření                                           (ř. 53 - 54 - 55)</t>
  </si>
  <si>
    <t>Převod podílu na výsledku hospodaření společníkům (+/-)</t>
  </si>
  <si>
    <t>Výsledek hospodaření za účetní období (+/-)                            (ř. 52 + 58 - 59)</t>
  </si>
  <si>
    <t>Výsledek hospodaření před zdaněním (+/-)                       (ř. 30 + 48 + 53 - 54)</t>
  </si>
  <si>
    <r>
      <t>Sestaveno dne:</t>
    </r>
    <r>
      <rPr>
        <sz val="10"/>
        <rFont val="Arial"/>
        <family val="0"/>
      </rPr>
      <t xml:space="preserve"> …………………………….</t>
    </r>
  </si>
  <si>
    <r>
      <t>Právní forma účetní jednotky:</t>
    </r>
    <r>
      <rPr>
        <sz val="10"/>
        <rFont val="Arial"/>
        <family val="0"/>
      </rPr>
      <t xml:space="preserve"> ……………………………………………………………………………………………………</t>
    </r>
  </si>
  <si>
    <r>
      <t>Předmět podnikání účetní jednotky:</t>
    </r>
    <r>
      <rPr>
        <sz val="10"/>
        <rFont val="Arial"/>
        <family val="0"/>
      </rPr>
      <t xml:space="preserve"> ………………………………………………………………………………………………</t>
    </r>
  </si>
  <si>
    <r>
      <t>Podpisový záznam:</t>
    </r>
    <r>
      <rPr>
        <sz val="10"/>
        <rFont val="Arial"/>
        <family val="0"/>
      </rPr>
      <t xml:space="preserve"> </t>
    </r>
  </si>
  <si>
    <t>Tržby z prodeje dlouhodobého majetku</t>
  </si>
  <si>
    <t>Zpracováno v souladu s vyhláškou</t>
  </si>
  <si>
    <t xml:space="preserve"> č. 500/2002 Sb. ve znění pozdějších předpisů</t>
  </si>
  <si>
    <t xml:space="preserve">Obchodní firma nebo jiný </t>
  </si>
  <si>
    <t>Sídlo, bydliště nebo místo</t>
  </si>
  <si>
    <t>podnikání účetní jednotky</t>
  </si>
  <si>
    <t xml:space="preserve">    III.       1</t>
  </si>
  <si>
    <t xml:space="preserve">    III.       2</t>
  </si>
  <si>
    <t>F.           1</t>
  </si>
  <si>
    <t>F.          2</t>
  </si>
  <si>
    <t>Změna stavu rezerv a opravných položek v provozní oblasti
a komplexních nákladů příštích období</t>
  </si>
  <si>
    <t>Provozní výsledek hospodaření
                         [ř. 11 - 12 - 17 - 18 + 19 - 22 - 25 + 26 - 27 + (-28) - (-29)]</t>
  </si>
  <si>
    <t>sledovaném
1</t>
  </si>
  <si>
    <t>Finanční výsledek hospodaření
 [(ř. 31 - 32 + 33 + 37 - 38 + 39 - 40 - 41 + 42 - 43 + 44 - 45 - (-46) + (- 47)]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</si>
</sst>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"/>
    <numFmt numFmtId="165" formatCode="000\ 00"/>
    <numFmt numFmtId="166" formatCode="0.E+00"/>
    <numFmt numFmtId="167" formatCode="[&lt;=99999]###\ ##;##\ ##\ ##"/>
    <numFmt numFmtId="168" formatCode="00"/>
    <numFmt numFmtId="169" formatCode="#,"/>
  </numFmts>
  <fonts count="6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vertical="top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3" borderId="0" xfId="0" applyFill="1" applyAlignment="1">
      <alignment horizontal="center"/>
    </xf>
    <xf numFmtId="1" fontId="0" fillId="0" borderId="0" xfId="0" applyNumberFormat="1" applyAlignment="1">
      <alignment/>
    </xf>
    <xf numFmtId="1" fontId="0" fillId="3" borderId="0" xfId="0" applyNumberFormat="1" applyFill="1" applyAlignment="1">
      <alignment horizont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1" fontId="0" fillId="3" borderId="5" xfId="0" applyNumberFormat="1" applyFont="1" applyFill="1" applyBorder="1" applyAlignment="1">
      <alignment vertical="center"/>
    </xf>
    <xf numFmtId="1" fontId="0" fillId="3" borderId="5" xfId="0" applyNumberFormat="1" applyFill="1" applyBorder="1" applyAlignment="1">
      <alignment vertical="center"/>
    </xf>
    <xf numFmtId="1" fontId="0" fillId="3" borderId="5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168" fontId="1" fillId="3" borderId="5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right" vertical="center"/>
    </xf>
    <xf numFmtId="1" fontId="0" fillId="2" borderId="3" xfId="0" applyNumberFormat="1" applyFont="1" applyFill="1" applyBorder="1" applyAlignment="1">
      <alignment horizontal="right" vertical="center"/>
    </xf>
    <xf numFmtId="1" fontId="0" fillId="2" borderId="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3" borderId="1" xfId="0" applyNumberFormat="1" applyFont="1" applyFill="1" applyBorder="1" applyAlignment="1">
      <alignment horizontal="left" vertical="center"/>
    </xf>
    <xf numFmtId="0" fontId="1" fillId="3" borderId="0" xfId="0" applyNumberFormat="1" applyFont="1" applyFill="1" applyBorder="1" applyAlignment="1">
      <alignment horizontal="left" vertical="center"/>
    </xf>
    <xf numFmtId="0" fontId="1" fillId="3" borderId="6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1" fillId="3" borderId="2" xfId="0" applyNumberFormat="1" applyFont="1" applyFill="1" applyBorder="1" applyAlignment="1">
      <alignment horizontal="left" vertical="center"/>
    </xf>
    <xf numFmtId="0" fontId="1" fillId="3" borderId="3" xfId="0" applyNumberFormat="1" applyFont="1" applyFill="1" applyBorder="1" applyAlignment="1">
      <alignment horizontal="left" vertical="center"/>
    </xf>
    <xf numFmtId="0" fontId="1" fillId="3" borderId="4" xfId="0" applyNumberFormat="1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3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1" fontId="2" fillId="0" borderId="7" xfId="0" applyNumberFormat="1" applyFont="1" applyBorder="1" applyAlignment="1">
      <alignment horizontal="center" vertical="center" wrapText="1"/>
    </xf>
    <xf numFmtId="1" fontId="0" fillId="3" borderId="11" xfId="0" applyNumberFormat="1" applyFont="1" applyFill="1" applyBorder="1" applyAlignment="1">
      <alignment horizontal="center" vertical="center"/>
    </xf>
    <xf numFmtId="1" fontId="0" fillId="0" borderId="5" xfId="0" applyNumberFormat="1" applyBorder="1" applyAlignment="1">
      <alignment vertical="center"/>
    </xf>
    <xf numFmtId="168" fontId="1" fillId="3" borderId="11" xfId="0" applyNumberFormat="1" applyFont="1" applyFill="1" applyBorder="1" applyAlignment="1">
      <alignment horizontal="center" vertical="center"/>
    </xf>
    <xf numFmtId="1" fontId="0" fillId="3" borderId="11" xfId="0" applyNumberFormat="1" applyFont="1" applyFill="1" applyBorder="1" applyAlignment="1">
      <alignment vertical="center"/>
    </xf>
    <xf numFmtId="1" fontId="0" fillId="0" borderId="11" xfId="0" applyNumberFormat="1" applyBorder="1" applyAlignment="1">
      <alignment vertical="center"/>
    </xf>
    <xf numFmtId="0" fontId="2" fillId="2" borderId="5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5" xfId="0" applyNumberFormat="1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5" xfId="0" applyNumberFormat="1" applyFont="1" applyFill="1" applyBorder="1" applyAlignment="1">
      <alignment horizontal="center" vertical="center"/>
    </xf>
    <xf numFmtId="1" fontId="0" fillId="3" borderId="2" xfId="0" applyNumberFormat="1" applyFont="1" applyFill="1" applyBorder="1" applyAlignment="1">
      <alignment horizontal="right" vertical="center"/>
    </xf>
    <xf numFmtId="1" fontId="0" fillId="3" borderId="3" xfId="0" applyNumberFormat="1" applyFont="1" applyFill="1" applyBorder="1" applyAlignment="1">
      <alignment horizontal="right" vertical="center"/>
    </xf>
    <xf numFmtId="1" fontId="0" fillId="3" borderId="4" xfId="0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 horizontal="left" vertical="center" wrapText="1"/>
    </xf>
    <xf numFmtId="1" fontId="2" fillId="0" borderId="5" xfId="0" applyNumberFormat="1" applyFont="1" applyBorder="1" applyAlignment="1">
      <alignment horizontal="center" vertical="center"/>
    </xf>
    <xf numFmtId="0" fontId="1" fillId="3" borderId="8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right" vertical="center"/>
    </xf>
    <xf numFmtId="0" fontId="1" fillId="3" borderId="5" xfId="0" applyNumberFormat="1" applyFont="1" applyFill="1" applyBorder="1" applyAlignment="1">
      <alignment horizontal="right" vertical="center"/>
    </xf>
    <xf numFmtId="0" fontId="1" fillId="3" borderId="11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0" fillId="3" borderId="0" xfId="0" applyFill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2" fillId="3" borderId="0" xfId="0" applyFont="1" applyFill="1" applyAlignment="1">
      <alignment horizontal="left" vertical="top"/>
    </xf>
    <xf numFmtId="0" fontId="1" fillId="2" borderId="0" xfId="0" applyFont="1" applyFill="1" applyBorder="1" applyAlignment="1">
      <alignment horizontal="center" vertical="top"/>
    </xf>
    <xf numFmtId="0" fontId="0" fillId="3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3A847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K87"/>
  <sheetViews>
    <sheetView showGridLines="0" tabSelected="1" workbookViewId="0" topLeftCell="A92">
      <selection activeCell="Y53" sqref="Y53:AJ81"/>
    </sheetView>
  </sheetViews>
  <sheetFormatPr defaultColWidth="9.140625" defaultRowHeight="12.75"/>
  <cols>
    <col min="1" max="37" width="2.7109375" style="0" customWidth="1"/>
  </cols>
  <sheetData>
    <row r="1" spans="1:3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2.75">
      <c r="A2" s="1"/>
      <c r="B2" s="2" t="s">
        <v>126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88" t="s">
        <v>9</v>
      </c>
      <c r="P2" s="88"/>
      <c r="Q2" s="88"/>
      <c r="R2" s="88"/>
      <c r="S2" s="88"/>
      <c r="T2" s="88"/>
      <c r="U2" s="88"/>
      <c r="V2" s="88"/>
      <c r="W2" s="88"/>
      <c r="X2" s="1"/>
      <c r="Y2" s="1"/>
      <c r="Z2" s="1"/>
      <c r="AA2" s="81" t="s">
        <v>128</v>
      </c>
      <c r="AB2" s="81"/>
      <c r="AC2" s="81"/>
      <c r="AD2" s="81"/>
      <c r="AE2" s="81"/>
      <c r="AF2" s="81"/>
      <c r="AG2" s="81"/>
      <c r="AH2" s="81"/>
      <c r="AI2" s="81"/>
      <c r="AJ2" s="81"/>
      <c r="AK2" s="1"/>
    </row>
    <row r="3" spans="1:37" ht="12.75">
      <c r="A3" s="1"/>
      <c r="B3" s="2" t="s">
        <v>127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88"/>
      <c r="P3" s="88"/>
      <c r="Q3" s="88"/>
      <c r="R3" s="88"/>
      <c r="S3" s="88"/>
      <c r="T3" s="88"/>
      <c r="U3" s="88"/>
      <c r="V3" s="88"/>
      <c r="W3" s="88"/>
      <c r="X3" s="1"/>
      <c r="Y3" s="1"/>
      <c r="Z3" s="1"/>
      <c r="AA3" s="85" t="s">
        <v>0</v>
      </c>
      <c r="AB3" s="85"/>
      <c r="AC3" s="85"/>
      <c r="AD3" s="85"/>
      <c r="AE3" s="85"/>
      <c r="AF3" s="85"/>
      <c r="AG3" s="85"/>
      <c r="AH3" s="85"/>
      <c r="AI3" s="85"/>
      <c r="AJ3" s="85"/>
      <c r="AK3" s="1"/>
    </row>
    <row r="4" spans="1:37" ht="12.7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3"/>
      <c r="Q4" s="3"/>
      <c r="R4" s="3"/>
      <c r="S4" s="3"/>
      <c r="T4" s="3"/>
      <c r="U4" s="3"/>
      <c r="V4" s="3"/>
      <c r="W4" s="3"/>
      <c r="X4" s="1"/>
      <c r="Y4" s="1"/>
      <c r="Z4" s="1"/>
      <c r="AA4" s="77" t="s">
        <v>1</v>
      </c>
      <c r="AB4" s="77"/>
      <c r="AC4" s="77"/>
      <c r="AD4" s="77"/>
      <c r="AE4" s="77"/>
      <c r="AF4" s="77"/>
      <c r="AG4" s="77"/>
      <c r="AH4" s="77"/>
      <c r="AI4" s="77"/>
      <c r="AJ4" s="77"/>
      <c r="AK4" s="1"/>
    </row>
    <row r="5" spans="1:3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4" t="s">
        <v>2</v>
      </c>
      <c r="O5" s="5"/>
      <c r="P5" s="5"/>
      <c r="Q5" s="87"/>
      <c r="R5" s="87"/>
      <c r="S5" s="87"/>
      <c r="T5" s="87"/>
      <c r="U5" s="87"/>
      <c r="V5" s="87"/>
      <c r="W5" s="87"/>
      <c r="X5" s="87"/>
      <c r="Y5" s="1"/>
      <c r="Z5" s="1"/>
      <c r="AA5" s="77" t="s">
        <v>1</v>
      </c>
      <c r="AB5" s="77"/>
      <c r="AC5" s="77"/>
      <c r="AD5" s="77"/>
      <c r="AE5" s="77"/>
      <c r="AF5" s="77"/>
      <c r="AG5" s="77"/>
      <c r="AH5" s="77"/>
      <c r="AI5" s="77"/>
      <c r="AJ5" s="77"/>
      <c r="AK5" s="1"/>
    </row>
    <row r="6" spans="1:37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86" t="s">
        <v>3</v>
      </c>
      <c r="P6" s="86"/>
      <c r="Q6" s="86"/>
      <c r="R6" s="86"/>
      <c r="S6" s="86"/>
      <c r="T6" s="86"/>
      <c r="U6" s="86"/>
      <c r="V6" s="86"/>
      <c r="W6" s="86"/>
      <c r="X6" s="1"/>
      <c r="Y6" s="1"/>
      <c r="Z6" s="1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1"/>
    </row>
    <row r="7" spans="1:37" ht="16.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78" t="s">
        <v>4</v>
      </c>
      <c r="O7" s="79"/>
      <c r="P7" s="79"/>
      <c r="Q7" s="79"/>
      <c r="R7" s="79"/>
      <c r="S7" s="79"/>
      <c r="T7" s="79"/>
      <c r="U7" s="79"/>
      <c r="V7" s="79"/>
      <c r="W7" s="79"/>
      <c r="X7" s="80"/>
      <c r="Y7" s="1"/>
      <c r="Z7" s="1"/>
      <c r="AA7" s="81" t="s">
        <v>129</v>
      </c>
      <c r="AB7" s="81"/>
      <c r="AC7" s="81"/>
      <c r="AD7" s="81"/>
      <c r="AE7" s="81"/>
      <c r="AF7" s="81"/>
      <c r="AG7" s="81"/>
      <c r="AH7" s="81"/>
      <c r="AI7" s="81"/>
      <c r="AJ7" s="81"/>
      <c r="AK7" s="1"/>
    </row>
    <row r="8" spans="1:37" ht="25.5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82"/>
      <c r="O8" s="83"/>
      <c r="P8" s="83"/>
      <c r="Q8" s="83"/>
      <c r="R8" s="83"/>
      <c r="S8" s="83"/>
      <c r="T8" s="83"/>
      <c r="U8" s="83"/>
      <c r="V8" s="83"/>
      <c r="W8" s="83"/>
      <c r="X8" s="84"/>
      <c r="Y8" s="1"/>
      <c r="Z8" s="1"/>
      <c r="AA8" s="85" t="s">
        <v>130</v>
      </c>
      <c r="AB8" s="85"/>
      <c r="AC8" s="85"/>
      <c r="AD8" s="85"/>
      <c r="AE8" s="85"/>
      <c r="AF8" s="85"/>
      <c r="AG8" s="85"/>
      <c r="AH8" s="85"/>
      <c r="AI8" s="85"/>
      <c r="AJ8" s="85"/>
      <c r="AK8" s="1"/>
    </row>
    <row r="9" spans="1:3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77" t="s">
        <v>1</v>
      </c>
      <c r="AB9" s="77"/>
      <c r="AC9" s="77"/>
      <c r="AD9" s="77"/>
      <c r="AE9" s="77"/>
      <c r="AF9" s="77"/>
      <c r="AG9" s="77"/>
      <c r="AH9" s="77"/>
      <c r="AI9" s="77"/>
      <c r="AJ9" s="77"/>
      <c r="AK9" s="1"/>
    </row>
    <row r="10" spans="1:37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77" t="s">
        <v>1</v>
      </c>
      <c r="AB10" s="77"/>
      <c r="AC10" s="77"/>
      <c r="AD10" s="77"/>
      <c r="AE10" s="77"/>
      <c r="AF10" s="77"/>
      <c r="AG10" s="77"/>
      <c r="AH10" s="77"/>
      <c r="AI10" s="77"/>
      <c r="AJ10" s="77"/>
      <c r="AK10" s="1"/>
    </row>
    <row r="11" spans="1:37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77" t="s">
        <v>1</v>
      </c>
      <c r="AB11" s="77"/>
      <c r="AC11" s="77"/>
      <c r="AD11" s="77"/>
      <c r="AE11" s="77"/>
      <c r="AF11" s="77"/>
      <c r="AG11" s="77"/>
      <c r="AH11" s="77"/>
      <c r="AI11" s="77"/>
      <c r="AJ11" s="77"/>
      <c r="AK11" s="1"/>
    </row>
    <row r="12" spans="1:37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12.7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</row>
    <row r="14" spans="1:37" ht="17.25" customHeight="1">
      <c r="A14" s="6"/>
      <c r="B14" s="44" t="s">
        <v>5</v>
      </c>
      <c r="C14" s="44"/>
      <c r="D14" s="44"/>
      <c r="E14" s="44" t="s">
        <v>12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 t="s">
        <v>6</v>
      </c>
      <c r="X14" s="44"/>
      <c r="Y14" s="43" t="s">
        <v>10</v>
      </c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7"/>
    </row>
    <row r="15" spans="1:37" ht="23.25" customHeight="1">
      <c r="A15" s="6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2" t="s">
        <v>137</v>
      </c>
      <c r="Z15" s="42"/>
      <c r="AA15" s="42"/>
      <c r="AB15" s="42"/>
      <c r="AC15" s="42"/>
      <c r="AD15" s="42"/>
      <c r="AE15" s="42" t="s">
        <v>11</v>
      </c>
      <c r="AF15" s="42"/>
      <c r="AG15" s="42"/>
      <c r="AH15" s="42"/>
      <c r="AI15" s="42"/>
      <c r="AJ15" s="42"/>
      <c r="AK15" s="7"/>
    </row>
    <row r="16" spans="1:37" ht="18" customHeight="1">
      <c r="A16" s="6"/>
      <c r="B16" s="75" t="s">
        <v>14</v>
      </c>
      <c r="C16" s="75"/>
      <c r="D16" s="75"/>
      <c r="E16" s="76" t="s">
        <v>36</v>
      </c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52">
        <v>1</v>
      </c>
      <c r="X16" s="52"/>
      <c r="Y16" s="53"/>
      <c r="Z16" s="54"/>
      <c r="AA16" s="54"/>
      <c r="AB16" s="54"/>
      <c r="AC16" s="54"/>
      <c r="AD16" s="54"/>
      <c r="AE16" s="50"/>
      <c r="AF16" s="50"/>
      <c r="AG16" s="50"/>
      <c r="AH16" s="50"/>
      <c r="AI16" s="50"/>
      <c r="AJ16" s="50"/>
      <c r="AK16" s="7"/>
    </row>
    <row r="17" spans="1:37" ht="18" customHeight="1">
      <c r="A17" s="6"/>
      <c r="B17" s="59" t="s">
        <v>7</v>
      </c>
      <c r="C17" s="59"/>
      <c r="D17" s="59"/>
      <c r="E17" s="55" t="s">
        <v>37</v>
      </c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20">
        <v>2</v>
      </c>
      <c r="X17" s="20"/>
      <c r="Y17" s="14"/>
      <c r="Z17" s="51"/>
      <c r="AA17" s="51"/>
      <c r="AB17" s="51"/>
      <c r="AC17" s="51"/>
      <c r="AD17" s="51"/>
      <c r="AE17" s="16"/>
      <c r="AF17" s="16"/>
      <c r="AG17" s="16"/>
      <c r="AH17" s="16"/>
      <c r="AI17" s="16"/>
      <c r="AJ17" s="16"/>
      <c r="AK17" s="7"/>
    </row>
    <row r="18" spans="1:37" ht="18" customHeight="1">
      <c r="A18" s="6"/>
      <c r="B18" s="59" t="s">
        <v>15</v>
      </c>
      <c r="C18" s="59"/>
      <c r="D18" s="59"/>
      <c r="E18" s="56" t="s">
        <v>95</v>
      </c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20">
        <v>3</v>
      </c>
      <c r="X18" s="20"/>
      <c r="Y18" s="21"/>
      <c r="Z18" s="22"/>
      <c r="AA18" s="22"/>
      <c r="AB18" s="22"/>
      <c r="AC18" s="22"/>
      <c r="AD18" s="23"/>
      <c r="AE18" s="21"/>
      <c r="AF18" s="22"/>
      <c r="AG18" s="22"/>
      <c r="AH18" s="22"/>
      <c r="AI18" s="22"/>
      <c r="AJ18" s="23"/>
      <c r="AK18" s="7"/>
    </row>
    <row r="19" spans="1:37" ht="18" customHeight="1">
      <c r="A19" s="6"/>
      <c r="B19" s="59" t="s">
        <v>16</v>
      </c>
      <c r="C19" s="59"/>
      <c r="D19" s="59"/>
      <c r="E19" s="56" t="s">
        <v>96</v>
      </c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20">
        <f aca="true" t="shared" si="0" ref="W19:W45">W18+1</f>
        <v>4</v>
      </c>
      <c r="X19" s="20"/>
      <c r="Y19" s="21"/>
      <c r="Z19" s="22"/>
      <c r="AA19" s="22"/>
      <c r="AB19" s="22"/>
      <c r="AC19" s="22"/>
      <c r="AD19" s="23"/>
      <c r="AE19" s="21"/>
      <c r="AF19" s="22"/>
      <c r="AG19" s="22"/>
      <c r="AH19" s="22"/>
      <c r="AI19" s="22"/>
      <c r="AJ19" s="23"/>
      <c r="AK19" s="7"/>
    </row>
    <row r="20" spans="1:37" ht="18" customHeight="1">
      <c r="A20" s="6"/>
      <c r="B20" s="59" t="s">
        <v>18</v>
      </c>
      <c r="C20" s="59"/>
      <c r="D20" s="59"/>
      <c r="E20" s="56" t="s">
        <v>38</v>
      </c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20">
        <f t="shared" si="0"/>
        <v>5</v>
      </c>
      <c r="X20" s="20"/>
      <c r="Y20" s="14"/>
      <c r="Z20" s="51"/>
      <c r="AA20" s="51"/>
      <c r="AB20" s="51"/>
      <c r="AC20" s="51"/>
      <c r="AD20" s="51"/>
      <c r="AE20" s="16"/>
      <c r="AF20" s="16"/>
      <c r="AG20" s="16"/>
      <c r="AH20" s="16"/>
      <c r="AI20" s="16"/>
      <c r="AJ20" s="16"/>
      <c r="AK20" s="7"/>
    </row>
    <row r="21" spans="1:37" ht="18" customHeight="1">
      <c r="A21" s="6"/>
      <c r="B21" s="74" t="s">
        <v>17</v>
      </c>
      <c r="C21" s="74"/>
      <c r="D21" s="74"/>
      <c r="E21" s="56" t="s">
        <v>39</v>
      </c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20">
        <f t="shared" si="0"/>
        <v>6</v>
      </c>
      <c r="X21" s="20"/>
      <c r="Y21" s="14"/>
      <c r="Z21" s="51"/>
      <c r="AA21" s="51"/>
      <c r="AB21" s="51"/>
      <c r="AC21" s="51"/>
      <c r="AD21" s="51"/>
      <c r="AE21" s="16"/>
      <c r="AF21" s="16"/>
      <c r="AG21" s="16"/>
      <c r="AH21" s="16"/>
      <c r="AI21" s="16"/>
      <c r="AJ21" s="16"/>
      <c r="AK21" s="7"/>
    </row>
    <row r="22" spans="1:37" ht="18" customHeight="1">
      <c r="A22" s="6"/>
      <c r="B22" s="73" t="s">
        <v>19</v>
      </c>
      <c r="C22" s="73"/>
      <c r="D22" s="73"/>
      <c r="E22" s="56" t="s">
        <v>40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20">
        <f t="shared" si="0"/>
        <v>7</v>
      </c>
      <c r="X22" s="20"/>
      <c r="Y22" s="14"/>
      <c r="Z22" s="51"/>
      <c r="AA22" s="51"/>
      <c r="AB22" s="51"/>
      <c r="AC22" s="51"/>
      <c r="AD22" s="51"/>
      <c r="AE22" s="16"/>
      <c r="AF22" s="16"/>
      <c r="AG22" s="16"/>
      <c r="AH22" s="16"/>
      <c r="AI22" s="16"/>
      <c r="AJ22" s="16"/>
      <c r="AK22" s="7"/>
    </row>
    <row r="23" spans="1:37" ht="18" customHeight="1">
      <c r="A23" s="6"/>
      <c r="B23" s="59" t="s">
        <v>8</v>
      </c>
      <c r="C23" s="59"/>
      <c r="D23" s="59"/>
      <c r="E23" s="55" t="s">
        <v>97</v>
      </c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20">
        <f t="shared" si="0"/>
        <v>8</v>
      </c>
      <c r="X23" s="20"/>
      <c r="Y23" s="21"/>
      <c r="Z23" s="22"/>
      <c r="AA23" s="22"/>
      <c r="AB23" s="22"/>
      <c r="AC23" s="22"/>
      <c r="AD23" s="23"/>
      <c r="AE23" s="21"/>
      <c r="AF23" s="22"/>
      <c r="AG23" s="22"/>
      <c r="AH23" s="22"/>
      <c r="AI23" s="22"/>
      <c r="AJ23" s="23"/>
      <c r="AK23" s="7"/>
    </row>
    <row r="24" spans="1:37" ht="18" customHeight="1">
      <c r="A24" s="6"/>
      <c r="B24" s="60" t="s">
        <v>20</v>
      </c>
      <c r="C24" s="60"/>
      <c r="D24" s="60"/>
      <c r="E24" s="55" t="s">
        <v>41</v>
      </c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20">
        <f t="shared" si="0"/>
        <v>9</v>
      </c>
      <c r="X24" s="20"/>
      <c r="Y24" s="14"/>
      <c r="Z24" s="51"/>
      <c r="AA24" s="51"/>
      <c r="AB24" s="51"/>
      <c r="AC24" s="51"/>
      <c r="AD24" s="51"/>
      <c r="AE24" s="16"/>
      <c r="AF24" s="16"/>
      <c r="AG24" s="16"/>
      <c r="AH24" s="16"/>
      <c r="AI24" s="16"/>
      <c r="AJ24" s="16"/>
      <c r="AK24" s="7"/>
    </row>
    <row r="25" spans="1:37" ht="18" customHeight="1">
      <c r="A25" s="6"/>
      <c r="B25" s="60" t="s">
        <v>21</v>
      </c>
      <c r="C25" s="60"/>
      <c r="D25" s="60"/>
      <c r="E25" s="55" t="s">
        <v>42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20">
        <f t="shared" si="0"/>
        <v>10</v>
      </c>
      <c r="X25" s="20"/>
      <c r="Y25" s="14"/>
      <c r="Z25" s="51"/>
      <c r="AA25" s="51"/>
      <c r="AB25" s="51"/>
      <c r="AC25" s="51"/>
      <c r="AD25" s="51"/>
      <c r="AE25" s="16"/>
      <c r="AF25" s="16"/>
      <c r="AG25" s="16"/>
      <c r="AH25" s="16"/>
      <c r="AI25" s="16"/>
      <c r="AJ25" s="16"/>
      <c r="AK25" s="7"/>
    </row>
    <row r="26" spans="1:37" ht="18" customHeight="1">
      <c r="A26" s="6"/>
      <c r="B26" s="59" t="s">
        <v>15</v>
      </c>
      <c r="C26" s="59"/>
      <c r="D26" s="59"/>
      <c r="E26" s="56" t="s">
        <v>98</v>
      </c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20">
        <f t="shared" si="0"/>
        <v>11</v>
      </c>
      <c r="X26" s="20"/>
      <c r="Y26" s="21"/>
      <c r="Z26" s="22"/>
      <c r="AA26" s="22"/>
      <c r="AB26" s="22"/>
      <c r="AC26" s="22"/>
      <c r="AD26" s="23"/>
      <c r="AE26" s="21"/>
      <c r="AF26" s="22"/>
      <c r="AG26" s="22"/>
      <c r="AH26" s="22"/>
      <c r="AI26" s="22"/>
      <c r="AJ26" s="23"/>
      <c r="AK26" s="7"/>
    </row>
    <row r="27" spans="1:37" ht="18" customHeight="1">
      <c r="A27" s="6"/>
      <c r="B27" s="59" t="s">
        <v>22</v>
      </c>
      <c r="C27" s="59"/>
      <c r="D27" s="59"/>
      <c r="E27" s="57" t="s">
        <v>99</v>
      </c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20">
        <f t="shared" si="0"/>
        <v>12</v>
      </c>
      <c r="X27" s="20"/>
      <c r="Y27" s="21"/>
      <c r="Z27" s="22"/>
      <c r="AA27" s="22"/>
      <c r="AB27" s="22"/>
      <c r="AC27" s="22"/>
      <c r="AD27" s="23"/>
      <c r="AE27" s="21"/>
      <c r="AF27" s="22"/>
      <c r="AG27" s="22"/>
      <c r="AH27" s="22"/>
      <c r="AI27" s="22"/>
      <c r="AJ27" s="23"/>
      <c r="AK27" s="7"/>
    </row>
    <row r="28" spans="1:37" ht="18" customHeight="1">
      <c r="A28" s="6"/>
      <c r="B28" s="60" t="s">
        <v>23</v>
      </c>
      <c r="C28" s="60"/>
      <c r="D28" s="60"/>
      <c r="E28" s="55" t="s">
        <v>43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20">
        <f t="shared" si="0"/>
        <v>13</v>
      </c>
      <c r="X28" s="20"/>
      <c r="Y28" s="14"/>
      <c r="Z28" s="51"/>
      <c r="AA28" s="51"/>
      <c r="AB28" s="51"/>
      <c r="AC28" s="51"/>
      <c r="AD28" s="51"/>
      <c r="AE28" s="16"/>
      <c r="AF28" s="16"/>
      <c r="AG28" s="16"/>
      <c r="AH28" s="16"/>
      <c r="AI28" s="16"/>
      <c r="AJ28" s="16"/>
      <c r="AK28" s="7"/>
    </row>
    <row r="29" spans="1:37" ht="18" customHeight="1">
      <c r="A29" s="6"/>
      <c r="B29" s="60" t="s">
        <v>24</v>
      </c>
      <c r="C29" s="60"/>
      <c r="D29" s="60"/>
      <c r="E29" s="57" t="s">
        <v>44</v>
      </c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20">
        <f t="shared" si="0"/>
        <v>14</v>
      </c>
      <c r="X29" s="20"/>
      <c r="Y29" s="14"/>
      <c r="Z29" s="51"/>
      <c r="AA29" s="51"/>
      <c r="AB29" s="51"/>
      <c r="AC29" s="51"/>
      <c r="AD29" s="51"/>
      <c r="AE29" s="16"/>
      <c r="AF29" s="16"/>
      <c r="AG29" s="16"/>
      <c r="AH29" s="16"/>
      <c r="AI29" s="16"/>
      <c r="AJ29" s="16"/>
      <c r="AK29" s="7"/>
    </row>
    <row r="30" spans="1:37" ht="18" customHeight="1">
      <c r="A30" s="6"/>
      <c r="B30" s="60" t="s">
        <v>25</v>
      </c>
      <c r="C30" s="60"/>
      <c r="D30" s="60"/>
      <c r="E30" s="55" t="s">
        <v>45</v>
      </c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20">
        <f t="shared" si="0"/>
        <v>15</v>
      </c>
      <c r="X30" s="20"/>
      <c r="Y30" s="14"/>
      <c r="Z30" s="51"/>
      <c r="AA30" s="51"/>
      <c r="AB30" s="51"/>
      <c r="AC30" s="51"/>
      <c r="AD30" s="51"/>
      <c r="AE30" s="16"/>
      <c r="AF30" s="16"/>
      <c r="AG30" s="16"/>
      <c r="AH30" s="16"/>
      <c r="AI30" s="16"/>
      <c r="AJ30" s="16"/>
      <c r="AK30" s="7"/>
    </row>
    <row r="31" spans="1:37" ht="18" customHeight="1">
      <c r="A31" s="6"/>
      <c r="B31" s="60" t="s">
        <v>26</v>
      </c>
      <c r="C31" s="60"/>
      <c r="D31" s="60"/>
      <c r="E31" s="55" t="s">
        <v>46</v>
      </c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20">
        <f t="shared" si="0"/>
        <v>16</v>
      </c>
      <c r="X31" s="20"/>
      <c r="Y31" s="14"/>
      <c r="Z31" s="51"/>
      <c r="AA31" s="51"/>
      <c r="AB31" s="51"/>
      <c r="AC31" s="51"/>
      <c r="AD31" s="51"/>
      <c r="AE31" s="16"/>
      <c r="AF31" s="16"/>
      <c r="AG31" s="16"/>
      <c r="AH31" s="16"/>
      <c r="AI31" s="16"/>
      <c r="AJ31" s="16"/>
      <c r="AK31" s="7"/>
    </row>
    <row r="32" spans="1:37" ht="18" customHeight="1">
      <c r="A32" s="6"/>
      <c r="B32" s="60" t="s">
        <v>27</v>
      </c>
      <c r="C32" s="60"/>
      <c r="D32" s="60"/>
      <c r="E32" s="55" t="s">
        <v>47</v>
      </c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20">
        <f t="shared" si="0"/>
        <v>17</v>
      </c>
      <c r="X32" s="20"/>
      <c r="Y32" s="14"/>
      <c r="Z32" s="51"/>
      <c r="AA32" s="51"/>
      <c r="AB32" s="51"/>
      <c r="AC32" s="51"/>
      <c r="AD32" s="51"/>
      <c r="AE32" s="16"/>
      <c r="AF32" s="16"/>
      <c r="AG32" s="16"/>
      <c r="AH32" s="16"/>
      <c r="AI32" s="16"/>
      <c r="AJ32" s="16"/>
      <c r="AK32" s="7"/>
    </row>
    <row r="33" spans="1:37" ht="18" customHeight="1">
      <c r="A33" s="6"/>
      <c r="B33" s="59" t="s">
        <v>28</v>
      </c>
      <c r="C33" s="59"/>
      <c r="D33" s="59"/>
      <c r="E33" s="57" t="s">
        <v>48</v>
      </c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20">
        <f t="shared" si="0"/>
        <v>18</v>
      </c>
      <c r="X33" s="20"/>
      <c r="Y33" s="14"/>
      <c r="Z33" s="51"/>
      <c r="AA33" s="51"/>
      <c r="AB33" s="51"/>
      <c r="AC33" s="51"/>
      <c r="AD33" s="51"/>
      <c r="AE33" s="16"/>
      <c r="AF33" s="16"/>
      <c r="AG33" s="16"/>
      <c r="AH33" s="16"/>
      <c r="AI33" s="16"/>
      <c r="AJ33" s="16"/>
      <c r="AK33" s="7"/>
    </row>
    <row r="34" spans="1:37" ht="18" customHeight="1">
      <c r="A34" s="6"/>
      <c r="B34" s="59" t="s">
        <v>29</v>
      </c>
      <c r="C34" s="59"/>
      <c r="D34" s="59"/>
      <c r="E34" s="58" t="s">
        <v>100</v>
      </c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20">
        <f t="shared" si="0"/>
        <v>19</v>
      </c>
      <c r="X34" s="20"/>
      <c r="Y34" s="21"/>
      <c r="Z34" s="22"/>
      <c r="AA34" s="22"/>
      <c r="AB34" s="22"/>
      <c r="AC34" s="22"/>
      <c r="AD34" s="23"/>
      <c r="AE34" s="21"/>
      <c r="AF34" s="22"/>
      <c r="AG34" s="22"/>
      <c r="AH34" s="22"/>
      <c r="AI34" s="22"/>
      <c r="AJ34" s="23"/>
      <c r="AK34" s="7"/>
    </row>
    <row r="35" spans="1:37" ht="18" customHeight="1">
      <c r="A35" s="6"/>
      <c r="B35" s="59" t="s">
        <v>131</v>
      </c>
      <c r="C35" s="59"/>
      <c r="D35" s="59"/>
      <c r="E35" s="58" t="s">
        <v>125</v>
      </c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20">
        <f t="shared" si="0"/>
        <v>20</v>
      </c>
      <c r="X35" s="20"/>
      <c r="Y35" s="14"/>
      <c r="Z35" s="51"/>
      <c r="AA35" s="51"/>
      <c r="AB35" s="51"/>
      <c r="AC35" s="51"/>
      <c r="AD35" s="51"/>
      <c r="AE35" s="16"/>
      <c r="AF35" s="16"/>
      <c r="AG35" s="16"/>
      <c r="AH35" s="16"/>
      <c r="AI35" s="16"/>
      <c r="AJ35" s="16"/>
      <c r="AK35" s="7"/>
    </row>
    <row r="36" spans="1:37" ht="18" customHeight="1">
      <c r="A36" s="6"/>
      <c r="B36" s="59" t="s">
        <v>132</v>
      </c>
      <c r="C36" s="59"/>
      <c r="D36" s="59"/>
      <c r="E36" s="58" t="s">
        <v>49</v>
      </c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20">
        <f t="shared" si="0"/>
        <v>21</v>
      </c>
      <c r="X36" s="20"/>
      <c r="Y36" s="14"/>
      <c r="Z36" s="51"/>
      <c r="AA36" s="51"/>
      <c r="AB36" s="51"/>
      <c r="AC36" s="51"/>
      <c r="AD36" s="51"/>
      <c r="AE36" s="16"/>
      <c r="AF36" s="16"/>
      <c r="AG36" s="16"/>
      <c r="AH36" s="16"/>
      <c r="AI36" s="16"/>
      <c r="AJ36" s="16"/>
      <c r="AK36" s="7"/>
    </row>
    <row r="37" spans="1:37" ht="18" customHeight="1">
      <c r="A37" s="6"/>
      <c r="B37" s="60" t="s">
        <v>30</v>
      </c>
      <c r="C37" s="60"/>
      <c r="D37" s="60"/>
      <c r="E37" s="57" t="s">
        <v>101</v>
      </c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20">
        <f t="shared" si="0"/>
        <v>22</v>
      </c>
      <c r="X37" s="20"/>
      <c r="Y37" s="21"/>
      <c r="Z37" s="22"/>
      <c r="AA37" s="22"/>
      <c r="AB37" s="22"/>
      <c r="AC37" s="22"/>
      <c r="AD37" s="23"/>
      <c r="AE37" s="21"/>
      <c r="AF37" s="22"/>
      <c r="AG37" s="22"/>
      <c r="AH37" s="22"/>
      <c r="AI37" s="22"/>
      <c r="AJ37" s="23"/>
      <c r="AK37" s="7"/>
    </row>
    <row r="38" spans="1:37" ht="18" customHeight="1">
      <c r="A38" s="6"/>
      <c r="B38" s="60" t="s">
        <v>133</v>
      </c>
      <c r="C38" s="60"/>
      <c r="D38" s="60"/>
      <c r="E38" s="57" t="s">
        <v>50</v>
      </c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20">
        <f t="shared" si="0"/>
        <v>23</v>
      </c>
      <c r="X38" s="20"/>
      <c r="Y38" s="14"/>
      <c r="Z38" s="51"/>
      <c r="AA38" s="51"/>
      <c r="AB38" s="51"/>
      <c r="AC38" s="51"/>
      <c r="AD38" s="51"/>
      <c r="AE38" s="16"/>
      <c r="AF38" s="16"/>
      <c r="AG38" s="16"/>
      <c r="AH38" s="16"/>
      <c r="AI38" s="16"/>
      <c r="AJ38" s="16"/>
      <c r="AK38" s="7"/>
    </row>
    <row r="39" spans="1:37" ht="18" customHeight="1">
      <c r="A39" s="6"/>
      <c r="B39" s="60" t="s">
        <v>134</v>
      </c>
      <c r="C39" s="60"/>
      <c r="D39" s="60"/>
      <c r="E39" s="55" t="s">
        <v>51</v>
      </c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20">
        <f t="shared" si="0"/>
        <v>24</v>
      </c>
      <c r="X39" s="20"/>
      <c r="Y39" s="14"/>
      <c r="Z39" s="51"/>
      <c r="AA39" s="51"/>
      <c r="AB39" s="51"/>
      <c r="AC39" s="51"/>
      <c r="AD39" s="51"/>
      <c r="AE39" s="16"/>
      <c r="AF39" s="16"/>
      <c r="AG39" s="16"/>
      <c r="AH39" s="16"/>
      <c r="AI39" s="16"/>
      <c r="AJ39" s="16"/>
      <c r="AK39" s="7"/>
    </row>
    <row r="40" spans="1:37" ht="25.5" customHeight="1">
      <c r="A40" s="6"/>
      <c r="B40" s="59" t="s">
        <v>31</v>
      </c>
      <c r="C40" s="59"/>
      <c r="D40" s="59"/>
      <c r="E40" s="57" t="s">
        <v>135</v>
      </c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20">
        <f t="shared" si="0"/>
        <v>25</v>
      </c>
      <c r="X40" s="20"/>
      <c r="Y40" s="14"/>
      <c r="Z40" s="51"/>
      <c r="AA40" s="51"/>
      <c r="AB40" s="51"/>
      <c r="AC40" s="51"/>
      <c r="AD40" s="51"/>
      <c r="AE40" s="16"/>
      <c r="AF40" s="16"/>
      <c r="AG40" s="16"/>
      <c r="AH40" s="16"/>
      <c r="AI40" s="16"/>
      <c r="AJ40" s="16"/>
      <c r="AK40" s="7"/>
    </row>
    <row r="41" spans="1:37" ht="18" customHeight="1">
      <c r="A41" s="6"/>
      <c r="B41" s="59" t="s">
        <v>32</v>
      </c>
      <c r="C41" s="59"/>
      <c r="D41" s="59"/>
      <c r="E41" s="58" t="s">
        <v>52</v>
      </c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20">
        <f t="shared" si="0"/>
        <v>26</v>
      </c>
      <c r="X41" s="20"/>
      <c r="Y41" s="14"/>
      <c r="Z41" s="51"/>
      <c r="AA41" s="51"/>
      <c r="AB41" s="51"/>
      <c r="AC41" s="51"/>
      <c r="AD41" s="51"/>
      <c r="AE41" s="16"/>
      <c r="AF41" s="16"/>
      <c r="AG41" s="16"/>
      <c r="AH41" s="16"/>
      <c r="AI41" s="16"/>
      <c r="AJ41" s="16"/>
      <c r="AK41" s="7"/>
    </row>
    <row r="42" spans="1:37" ht="18" customHeight="1">
      <c r="A42" s="6"/>
      <c r="B42" s="60" t="s">
        <v>33</v>
      </c>
      <c r="C42" s="60"/>
      <c r="D42" s="60"/>
      <c r="E42" s="55" t="s">
        <v>53</v>
      </c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20">
        <f t="shared" si="0"/>
        <v>27</v>
      </c>
      <c r="X42" s="20"/>
      <c r="Y42" s="14"/>
      <c r="Z42" s="51"/>
      <c r="AA42" s="51"/>
      <c r="AB42" s="51"/>
      <c r="AC42" s="51"/>
      <c r="AD42" s="51"/>
      <c r="AE42" s="16"/>
      <c r="AF42" s="16"/>
      <c r="AG42" s="16"/>
      <c r="AH42" s="16"/>
      <c r="AI42" s="16"/>
      <c r="AJ42" s="16"/>
      <c r="AK42" s="7"/>
    </row>
    <row r="43" spans="1:37" ht="18" customHeight="1">
      <c r="A43" s="6"/>
      <c r="B43" s="59" t="s">
        <v>34</v>
      </c>
      <c r="C43" s="59"/>
      <c r="D43" s="59"/>
      <c r="E43" s="58" t="s">
        <v>54</v>
      </c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20">
        <f t="shared" si="0"/>
        <v>28</v>
      </c>
      <c r="X43" s="20"/>
      <c r="Y43" s="14"/>
      <c r="Z43" s="51"/>
      <c r="AA43" s="51"/>
      <c r="AB43" s="51"/>
      <c r="AC43" s="51"/>
      <c r="AD43" s="51"/>
      <c r="AE43" s="16"/>
      <c r="AF43" s="16"/>
      <c r="AG43" s="16"/>
      <c r="AH43" s="16"/>
      <c r="AI43" s="16"/>
      <c r="AJ43" s="16"/>
      <c r="AK43" s="7"/>
    </row>
    <row r="44" spans="1:37" ht="18" customHeight="1">
      <c r="A44" s="6"/>
      <c r="B44" s="60" t="s">
        <v>13</v>
      </c>
      <c r="C44" s="60"/>
      <c r="D44" s="60"/>
      <c r="E44" s="57" t="s">
        <v>55</v>
      </c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20">
        <f t="shared" si="0"/>
        <v>29</v>
      </c>
      <c r="X44" s="20"/>
      <c r="Y44" s="14"/>
      <c r="Z44" s="51"/>
      <c r="AA44" s="51"/>
      <c r="AB44" s="51"/>
      <c r="AC44" s="51"/>
      <c r="AD44" s="51"/>
      <c r="AE44" s="16"/>
      <c r="AF44" s="16"/>
      <c r="AG44" s="16"/>
      <c r="AH44" s="16"/>
      <c r="AI44" s="16"/>
      <c r="AJ44" s="16"/>
      <c r="AK44" s="7"/>
    </row>
    <row r="45" spans="1:37" ht="18" customHeight="1">
      <c r="A45" s="6"/>
      <c r="B45" s="64" t="s">
        <v>35</v>
      </c>
      <c r="C45" s="64"/>
      <c r="D45" s="64"/>
      <c r="E45" s="68" t="s">
        <v>136</v>
      </c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20">
        <f t="shared" si="0"/>
        <v>30</v>
      </c>
      <c r="X45" s="20"/>
      <c r="Y45" s="21"/>
      <c r="Z45" s="22"/>
      <c r="AA45" s="22"/>
      <c r="AB45" s="22"/>
      <c r="AC45" s="22"/>
      <c r="AD45" s="23"/>
      <c r="AE45" s="21"/>
      <c r="AF45" s="22"/>
      <c r="AG45" s="22"/>
      <c r="AH45" s="22"/>
      <c r="AI45" s="22"/>
      <c r="AJ45" s="23"/>
      <c r="AK45" s="7"/>
    </row>
    <row r="46" spans="1:37" ht="12.75">
      <c r="A46" s="6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6"/>
    </row>
    <row r="47" spans="1:37" ht="12.75">
      <c r="A47" s="6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6"/>
    </row>
    <row r="48" spans="1:37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8"/>
    </row>
    <row r="49" spans="1:37" ht="17.25" customHeight="1">
      <c r="A49" s="6"/>
      <c r="B49" s="44" t="s">
        <v>5</v>
      </c>
      <c r="C49" s="44"/>
      <c r="D49" s="44"/>
      <c r="E49" s="44" t="s">
        <v>12</v>
      </c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 t="s">
        <v>6</v>
      </c>
      <c r="X49" s="44"/>
      <c r="Y49" s="69" t="s">
        <v>10</v>
      </c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7"/>
    </row>
    <row r="50" spans="1:37" ht="23.25" customHeight="1">
      <c r="A50" s="6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9" t="s">
        <v>137</v>
      </c>
      <c r="Z50" s="49"/>
      <c r="AA50" s="49"/>
      <c r="AB50" s="49"/>
      <c r="AC50" s="49"/>
      <c r="AD50" s="49"/>
      <c r="AE50" s="49" t="s">
        <v>11</v>
      </c>
      <c r="AF50" s="49"/>
      <c r="AG50" s="49"/>
      <c r="AH50" s="49"/>
      <c r="AI50" s="49"/>
      <c r="AJ50" s="49"/>
      <c r="AK50" s="7"/>
    </row>
    <row r="51" spans="1:37" ht="18" customHeight="1">
      <c r="A51" s="6"/>
      <c r="B51" s="70" t="s">
        <v>57</v>
      </c>
      <c r="C51" s="71"/>
      <c r="D51" s="72"/>
      <c r="E51" s="46" t="s">
        <v>86</v>
      </c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8"/>
      <c r="W51" s="52">
        <v>31</v>
      </c>
      <c r="X51" s="52"/>
      <c r="Y51" s="53"/>
      <c r="Z51" s="54"/>
      <c r="AA51" s="54"/>
      <c r="AB51" s="54"/>
      <c r="AC51" s="54"/>
      <c r="AD51" s="54"/>
      <c r="AE51" s="50"/>
      <c r="AF51" s="50"/>
      <c r="AG51" s="50"/>
      <c r="AH51" s="50"/>
      <c r="AI51" s="50"/>
      <c r="AJ51" s="50"/>
      <c r="AK51" s="7"/>
    </row>
    <row r="52" spans="1:37" ht="18" customHeight="1">
      <c r="A52" s="6"/>
      <c r="B52" s="61" t="s">
        <v>56</v>
      </c>
      <c r="C52" s="62"/>
      <c r="D52" s="63"/>
      <c r="E52" s="11" t="s">
        <v>87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3"/>
      <c r="W52" s="20">
        <v>32</v>
      </c>
      <c r="X52" s="20"/>
      <c r="Y52" s="14"/>
      <c r="Z52" s="51"/>
      <c r="AA52" s="51"/>
      <c r="AB52" s="51"/>
      <c r="AC52" s="51"/>
      <c r="AD52" s="51"/>
      <c r="AE52" s="16"/>
      <c r="AF52" s="16"/>
      <c r="AG52" s="16"/>
      <c r="AH52" s="16"/>
      <c r="AI52" s="16"/>
      <c r="AJ52" s="16"/>
      <c r="AK52" s="7"/>
    </row>
    <row r="53" spans="1:37" ht="18" customHeight="1">
      <c r="A53" s="6"/>
      <c r="B53" s="61" t="s">
        <v>58</v>
      </c>
      <c r="C53" s="62"/>
      <c r="D53" s="63"/>
      <c r="E53" s="17" t="s">
        <v>102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9"/>
      <c r="W53" s="20">
        <v>33</v>
      </c>
      <c r="X53" s="20"/>
      <c r="Y53" s="21"/>
      <c r="Z53" s="22"/>
      <c r="AA53" s="22"/>
      <c r="AB53" s="22"/>
      <c r="AC53" s="22"/>
      <c r="AD53" s="23"/>
      <c r="AE53" s="21"/>
      <c r="AF53" s="22"/>
      <c r="AG53" s="22"/>
      <c r="AH53" s="22"/>
      <c r="AI53" s="22"/>
      <c r="AJ53" s="23"/>
      <c r="AK53" s="7"/>
    </row>
    <row r="54" spans="1:37" ht="19.5" customHeight="1">
      <c r="A54" s="6"/>
      <c r="B54" s="33" t="s">
        <v>59</v>
      </c>
      <c r="C54" s="34"/>
      <c r="D54" s="35"/>
      <c r="E54" s="39" t="s">
        <v>88</v>
      </c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1"/>
      <c r="W54" s="20">
        <f aca="true" t="shared" si="1" ref="W54:W81">W53+1</f>
        <v>34</v>
      </c>
      <c r="X54" s="20"/>
      <c r="Y54" s="65"/>
      <c r="Z54" s="66"/>
      <c r="AA54" s="66"/>
      <c r="AB54" s="66"/>
      <c r="AC54" s="66"/>
      <c r="AD54" s="67"/>
      <c r="AE54" s="65"/>
      <c r="AF54" s="66"/>
      <c r="AG54" s="66"/>
      <c r="AH54" s="66"/>
      <c r="AI54" s="66"/>
      <c r="AJ54" s="67"/>
      <c r="AK54" s="7"/>
    </row>
    <row r="55" spans="1:37" ht="18" customHeight="1">
      <c r="A55" s="6"/>
      <c r="B55" s="33" t="s">
        <v>60</v>
      </c>
      <c r="C55" s="34"/>
      <c r="D55" s="35"/>
      <c r="E55" s="17" t="s">
        <v>89</v>
      </c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9"/>
      <c r="W55" s="20">
        <f t="shared" si="1"/>
        <v>35</v>
      </c>
      <c r="X55" s="20"/>
      <c r="Y55" s="14"/>
      <c r="Z55" s="51"/>
      <c r="AA55" s="51"/>
      <c r="AB55" s="51"/>
      <c r="AC55" s="51"/>
      <c r="AD55" s="51"/>
      <c r="AE55" s="16"/>
      <c r="AF55" s="16"/>
      <c r="AG55" s="16"/>
      <c r="AH55" s="16"/>
      <c r="AI55" s="16"/>
      <c r="AJ55" s="16"/>
      <c r="AK55" s="7"/>
    </row>
    <row r="56" spans="1:37" ht="18" customHeight="1">
      <c r="A56" s="6"/>
      <c r="B56" s="70" t="s">
        <v>61</v>
      </c>
      <c r="C56" s="71"/>
      <c r="D56" s="72"/>
      <c r="E56" s="17" t="s">
        <v>90</v>
      </c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9"/>
      <c r="W56" s="20">
        <f t="shared" si="1"/>
        <v>36</v>
      </c>
      <c r="X56" s="20"/>
      <c r="Y56" s="14"/>
      <c r="Z56" s="51"/>
      <c r="AA56" s="51"/>
      <c r="AB56" s="51"/>
      <c r="AC56" s="51"/>
      <c r="AD56" s="51"/>
      <c r="AE56" s="16"/>
      <c r="AF56" s="16"/>
      <c r="AG56" s="16"/>
      <c r="AH56" s="16"/>
      <c r="AI56" s="16"/>
      <c r="AJ56" s="16"/>
      <c r="AK56" s="7"/>
    </row>
    <row r="57" spans="1:37" ht="18" customHeight="1">
      <c r="A57" s="6"/>
      <c r="B57" s="61" t="s">
        <v>62</v>
      </c>
      <c r="C57" s="62"/>
      <c r="D57" s="63"/>
      <c r="E57" s="17" t="s">
        <v>91</v>
      </c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9"/>
      <c r="W57" s="20">
        <f t="shared" si="1"/>
        <v>37</v>
      </c>
      <c r="X57" s="20"/>
      <c r="Y57" s="14"/>
      <c r="Z57" s="51"/>
      <c r="AA57" s="51"/>
      <c r="AB57" s="51"/>
      <c r="AC57" s="51"/>
      <c r="AD57" s="51"/>
      <c r="AE57" s="16"/>
      <c r="AF57" s="16"/>
      <c r="AG57" s="16"/>
      <c r="AH57" s="16"/>
      <c r="AI57" s="16"/>
      <c r="AJ57" s="16"/>
      <c r="AK57" s="7"/>
    </row>
    <row r="58" spans="1:37" ht="18" customHeight="1">
      <c r="A58" s="6"/>
      <c r="B58" s="26" t="s">
        <v>63</v>
      </c>
      <c r="C58" s="27"/>
      <c r="D58" s="28"/>
      <c r="E58" s="11" t="s">
        <v>92</v>
      </c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3"/>
      <c r="W58" s="20">
        <f t="shared" si="1"/>
        <v>38</v>
      </c>
      <c r="X58" s="20"/>
      <c r="Y58" s="65"/>
      <c r="Z58" s="66"/>
      <c r="AA58" s="66"/>
      <c r="AB58" s="66"/>
      <c r="AC58" s="66"/>
      <c r="AD58" s="67"/>
      <c r="AE58" s="65"/>
      <c r="AF58" s="66"/>
      <c r="AG58" s="66"/>
      <c r="AH58" s="66"/>
      <c r="AI58" s="66"/>
      <c r="AJ58" s="67"/>
      <c r="AK58" s="7"/>
    </row>
    <row r="59" spans="1:37" ht="18" customHeight="1">
      <c r="A59" s="6"/>
      <c r="B59" s="26" t="s">
        <v>64</v>
      </c>
      <c r="C59" s="27"/>
      <c r="D59" s="28"/>
      <c r="E59" s="17" t="s">
        <v>93</v>
      </c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9"/>
      <c r="W59" s="20">
        <f t="shared" si="1"/>
        <v>39</v>
      </c>
      <c r="X59" s="20"/>
      <c r="Y59" s="14"/>
      <c r="Z59" s="51"/>
      <c r="AA59" s="51"/>
      <c r="AB59" s="51"/>
      <c r="AC59" s="51"/>
      <c r="AD59" s="51"/>
      <c r="AE59" s="16"/>
      <c r="AF59" s="16"/>
      <c r="AG59" s="16"/>
      <c r="AH59" s="16"/>
      <c r="AI59" s="16"/>
      <c r="AJ59" s="16"/>
      <c r="AK59" s="7"/>
    </row>
    <row r="60" spans="1:37" ht="18" customHeight="1">
      <c r="A60" s="6"/>
      <c r="B60" s="36" t="s">
        <v>65</v>
      </c>
      <c r="C60" s="37"/>
      <c r="D60" s="38"/>
      <c r="E60" s="11" t="s">
        <v>94</v>
      </c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3"/>
      <c r="W60" s="20">
        <f t="shared" si="1"/>
        <v>40</v>
      </c>
      <c r="X60" s="20"/>
      <c r="Y60" s="14"/>
      <c r="Z60" s="51"/>
      <c r="AA60" s="51"/>
      <c r="AB60" s="51"/>
      <c r="AC60" s="51"/>
      <c r="AD60" s="51"/>
      <c r="AE60" s="16"/>
      <c r="AF60" s="16"/>
      <c r="AG60" s="16"/>
      <c r="AH60" s="16"/>
      <c r="AI60" s="16"/>
      <c r="AJ60" s="16"/>
      <c r="AK60" s="7"/>
    </row>
    <row r="61" spans="1:37" ht="18" customHeight="1">
      <c r="A61" s="6"/>
      <c r="B61" s="33" t="s">
        <v>66</v>
      </c>
      <c r="C61" s="34"/>
      <c r="D61" s="35"/>
      <c r="E61" s="11" t="s">
        <v>103</v>
      </c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3"/>
      <c r="W61" s="20">
        <f t="shared" si="1"/>
        <v>41</v>
      </c>
      <c r="X61" s="20"/>
      <c r="Y61" s="65"/>
      <c r="Z61" s="66"/>
      <c r="AA61" s="66"/>
      <c r="AB61" s="66"/>
      <c r="AC61" s="66"/>
      <c r="AD61" s="67"/>
      <c r="AE61" s="65"/>
      <c r="AF61" s="66"/>
      <c r="AG61" s="66"/>
      <c r="AH61" s="66"/>
      <c r="AI61" s="66"/>
      <c r="AJ61" s="67"/>
      <c r="AK61" s="7"/>
    </row>
    <row r="62" spans="1:37" ht="18" customHeight="1">
      <c r="A62" s="6"/>
      <c r="B62" s="26" t="s">
        <v>67</v>
      </c>
      <c r="C62" s="27"/>
      <c r="D62" s="28"/>
      <c r="E62" s="39" t="s">
        <v>104</v>
      </c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1"/>
      <c r="W62" s="20">
        <f t="shared" si="1"/>
        <v>42</v>
      </c>
      <c r="X62" s="20"/>
      <c r="Y62" s="65"/>
      <c r="Z62" s="66"/>
      <c r="AA62" s="66"/>
      <c r="AB62" s="66"/>
      <c r="AC62" s="66"/>
      <c r="AD62" s="67"/>
      <c r="AE62" s="65"/>
      <c r="AF62" s="66"/>
      <c r="AG62" s="66"/>
      <c r="AH62" s="66"/>
      <c r="AI62" s="66"/>
      <c r="AJ62" s="67"/>
      <c r="AK62" s="7"/>
    </row>
    <row r="63" spans="1:37" ht="18" customHeight="1">
      <c r="A63" s="6"/>
      <c r="B63" s="30" t="s">
        <v>68</v>
      </c>
      <c r="C63" s="31"/>
      <c r="D63" s="32"/>
      <c r="E63" s="11" t="s">
        <v>105</v>
      </c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3"/>
      <c r="W63" s="20">
        <f t="shared" si="1"/>
        <v>43</v>
      </c>
      <c r="X63" s="20"/>
      <c r="Y63" s="14"/>
      <c r="Z63" s="51"/>
      <c r="AA63" s="51"/>
      <c r="AB63" s="51"/>
      <c r="AC63" s="51"/>
      <c r="AD63" s="51"/>
      <c r="AE63" s="16"/>
      <c r="AF63" s="16"/>
      <c r="AG63" s="16"/>
      <c r="AH63" s="16"/>
      <c r="AI63" s="16"/>
      <c r="AJ63" s="16"/>
      <c r="AK63" s="7"/>
    </row>
    <row r="64" spans="1:37" ht="18" customHeight="1">
      <c r="A64" s="6"/>
      <c r="B64" s="26" t="s">
        <v>69</v>
      </c>
      <c r="C64" s="27"/>
      <c r="D64" s="28"/>
      <c r="E64" s="39" t="s">
        <v>106</v>
      </c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1"/>
      <c r="W64" s="20">
        <f t="shared" si="1"/>
        <v>44</v>
      </c>
      <c r="X64" s="20"/>
      <c r="Y64" s="14"/>
      <c r="Z64" s="51"/>
      <c r="AA64" s="51"/>
      <c r="AB64" s="51"/>
      <c r="AC64" s="51"/>
      <c r="AD64" s="51"/>
      <c r="AE64" s="16"/>
      <c r="AF64" s="16"/>
      <c r="AG64" s="16"/>
      <c r="AH64" s="16"/>
      <c r="AI64" s="16"/>
      <c r="AJ64" s="16"/>
      <c r="AK64" s="7"/>
    </row>
    <row r="65" spans="1:37" ht="18" customHeight="1">
      <c r="A65" s="6"/>
      <c r="B65" s="30" t="s">
        <v>70</v>
      </c>
      <c r="C65" s="31"/>
      <c r="D65" s="32"/>
      <c r="E65" s="11" t="s">
        <v>107</v>
      </c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3"/>
      <c r="W65" s="20">
        <f t="shared" si="1"/>
        <v>45</v>
      </c>
      <c r="X65" s="20"/>
      <c r="Y65" s="14"/>
      <c r="Z65" s="51"/>
      <c r="AA65" s="51"/>
      <c r="AB65" s="51"/>
      <c r="AC65" s="51"/>
      <c r="AD65" s="51"/>
      <c r="AE65" s="16"/>
      <c r="AF65" s="16"/>
      <c r="AG65" s="16"/>
      <c r="AH65" s="16"/>
      <c r="AI65" s="16"/>
      <c r="AJ65" s="16"/>
      <c r="AK65" s="7"/>
    </row>
    <row r="66" spans="1:37" ht="18" customHeight="1">
      <c r="A66" s="6"/>
      <c r="B66" s="26" t="s">
        <v>71</v>
      </c>
      <c r="C66" s="27"/>
      <c r="D66" s="28"/>
      <c r="E66" s="17" t="s">
        <v>108</v>
      </c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9"/>
      <c r="W66" s="20">
        <f t="shared" si="1"/>
        <v>46</v>
      </c>
      <c r="X66" s="20"/>
      <c r="Y66" s="14"/>
      <c r="Z66" s="51"/>
      <c r="AA66" s="51"/>
      <c r="AB66" s="51"/>
      <c r="AC66" s="51"/>
      <c r="AD66" s="51"/>
      <c r="AE66" s="16"/>
      <c r="AF66" s="16"/>
      <c r="AG66" s="16"/>
      <c r="AH66" s="16"/>
      <c r="AI66" s="16"/>
      <c r="AJ66" s="16"/>
      <c r="AK66" s="7"/>
    </row>
    <row r="67" spans="1:37" ht="18" customHeight="1">
      <c r="A67" s="6"/>
      <c r="B67" s="30" t="s">
        <v>72</v>
      </c>
      <c r="C67" s="31"/>
      <c r="D67" s="32"/>
      <c r="E67" s="11" t="s">
        <v>109</v>
      </c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3"/>
      <c r="W67" s="20">
        <f t="shared" si="1"/>
        <v>47</v>
      </c>
      <c r="X67" s="20"/>
      <c r="Y67" s="14"/>
      <c r="Z67" s="51"/>
      <c r="AA67" s="51"/>
      <c r="AB67" s="51"/>
      <c r="AC67" s="51"/>
      <c r="AD67" s="51"/>
      <c r="AE67" s="16"/>
      <c r="AF67" s="16"/>
      <c r="AG67" s="16"/>
      <c r="AH67" s="16"/>
      <c r="AI67" s="16"/>
      <c r="AJ67" s="16"/>
      <c r="AK67" s="7"/>
    </row>
    <row r="68" spans="1:37" ht="18" customHeight="1">
      <c r="A68" s="6"/>
      <c r="B68" s="26" t="s">
        <v>73</v>
      </c>
      <c r="C68" s="27"/>
      <c r="D68" s="28"/>
      <c r="E68" s="39" t="s">
        <v>138</v>
      </c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1"/>
      <c r="W68" s="20">
        <f t="shared" si="1"/>
        <v>48</v>
      </c>
      <c r="X68" s="20"/>
      <c r="Y68" s="21"/>
      <c r="Z68" s="22"/>
      <c r="AA68" s="22"/>
      <c r="AB68" s="22"/>
      <c r="AC68" s="22"/>
      <c r="AD68" s="23"/>
      <c r="AE68" s="21"/>
      <c r="AF68" s="22"/>
      <c r="AG68" s="22"/>
      <c r="AH68" s="22"/>
      <c r="AI68" s="22"/>
      <c r="AJ68" s="23"/>
      <c r="AK68" s="7"/>
    </row>
    <row r="69" spans="1:37" ht="18" customHeight="1">
      <c r="A69" s="6"/>
      <c r="B69" s="33" t="s">
        <v>76</v>
      </c>
      <c r="C69" s="34"/>
      <c r="D69" s="35"/>
      <c r="E69" s="11" t="s">
        <v>113</v>
      </c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3"/>
      <c r="W69" s="20">
        <f t="shared" si="1"/>
        <v>49</v>
      </c>
      <c r="X69" s="20"/>
      <c r="Y69" s="21"/>
      <c r="Z69" s="22"/>
      <c r="AA69" s="22"/>
      <c r="AB69" s="22"/>
      <c r="AC69" s="22"/>
      <c r="AD69" s="23"/>
      <c r="AE69" s="21"/>
      <c r="AF69" s="22"/>
      <c r="AG69" s="22"/>
      <c r="AH69" s="22"/>
      <c r="AI69" s="22"/>
      <c r="AJ69" s="23"/>
      <c r="AK69" s="7"/>
    </row>
    <row r="70" spans="1:37" ht="18" customHeight="1">
      <c r="A70" s="6"/>
      <c r="B70" s="33" t="s">
        <v>74</v>
      </c>
      <c r="C70" s="34"/>
      <c r="D70" s="35"/>
      <c r="E70" s="11" t="s">
        <v>111</v>
      </c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3"/>
      <c r="W70" s="20">
        <f t="shared" si="1"/>
        <v>50</v>
      </c>
      <c r="X70" s="20"/>
      <c r="Y70" s="14"/>
      <c r="Z70" s="15"/>
      <c r="AA70" s="15"/>
      <c r="AB70" s="15"/>
      <c r="AC70" s="15"/>
      <c r="AD70" s="15"/>
      <c r="AE70" s="16"/>
      <c r="AF70" s="16"/>
      <c r="AG70" s="16"/>
      <c r="AH70" s="16"/>
      <c r="AI70" s="16"/>
      <c r="AJ70" s="16"/>
      <c r="AK70" s="7"/>
    </row>
    <row r="71" spans="1:37" ht="18" customHeight="1">
      <c r="A71" s="6"/>
      <c r="B71" s="33" t="s">
        <v>75</v>
      </c>
      <c r="C71" s="34"/>
      <c r="D71" s="35"/>
      <c r="E71" s="11" t="s">
        <v>110</v>
      </c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3"/>
      <c r="W71" s="20">
        <f t="shared" si="1"/>
        <v>51</v>
      </c>
      <c r="X71" s="20"/>
      <c r="Y71" s="14"/>
      <c r="Z71" s="15"/>
      <c r="AA71" s="15"/>
      <c r="AB71" s="15"/>
      <c r="AC71" s="15"/>
      <c r="AD71" s="15"/>
      <c r="AE71" s="16"/>
      <c r="AF71" s="16"/>
      <c r="AG71" s="16"/>
      <c r="AH71" s="16"/>
      <c r="AI71" s="16"/>
      <c r="AJ71" s="16"/>
      <c r="AK71" s="7"/>
    </row>
    <row r="72" spans="1:37" ht="18" customHeight="1">
      <c r="A72" s="6"/>
      <c r="B72" s="26" t="s">
        <v>77</v>
      </c>
      <c r="C72" s="27"/>
      <c r="D72" s="28"/>
      <c r="E72" s="39" t="s">
        <v>112</v>
      </c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1"/>
      <c r="W72" s="20">
        <f t="shared" si="1"/>
        <v>52</v>
      </c>
      <c r="X72" s="20"/>
      <c r="Y72" s="21"/>
      <c r="Z72" s="22"/>
      <c r="AA72" s="22"/>
      <c r="AB72" s="22"/>
      <c r="AC72" s="22"/>
      <c r="AD72" s="23"/>
      <c r="AE72" s="21"/>
      <c r="AF72" s="22"/>
      <c r="AG72" s="22"/>
      <c r="AH72" s="22"/>
      <c r="AI72" s="22"/>
      <c r="AJ72" s="23"/>
      <c r="AK72" s="7"/>
    </row>
    <row r="73" spans="1:37" ht="18" customHeight="1">
      <c r="A73" s="6"/>
      <c r="B73" s="26" t="s">
        <v>78</v>
      </c>
      <c r="C73" s="27"/>
      <c r="D73" s="28"/>
      <c r="E73" s="39" t="s">
        <v>114</v>
      </c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1"/>
      <c r="W73" s="20">
        <f t="shared" si="1"/>
        <v>53</v>
      </c>
      <c r="X73" s="20"/>
      <c r="Y73" s="14"/>
      <c r="Z73" s="15"/>
      <c r="AA73" s="15"/>
      <c r="AB73" s="15"/>
      <c r="AC73" s="15"/>
      <c r="AD73" s="15"/>
      <c r="AE73" s="16"/>
      <c r="AF73" s="16"/>
      <c r="AG73" s="16"/>
      <c r="AH73" s="16"/>
      <c r="AI73" s="16"/>
      <c r="AJ73" s="16"/>
      <c r="AK73" s="7"/>
    </row>
    <row r="74" spans="1:37" ht="18" customHeight="1">
      <c r="A74" s="6"/>
      <c r="B74" s="36" t="s">
        <v>79</v>
      </c>
      <c r="C74" s="37"/>
      <c r="D74" s="38"/>
      <c r="E74" s="11" t="s">
        <v>115</v>
      </c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3"/>
      <c r="W74" s="20">
        <f t="shared" si="1"/>
        <v>54</v>
      </c>
      <c r="X74" s="20"/>
      <c r="Y74" s="14"/>
      <c r="Z74" s="15"/>
      <c r="AA74" s="15"/>
      <c r="AB74" s="15"/>
      <c r="AC74" s="15"/>
      <c r="AD74" s="15"/>
      <c r="AE74" s="16"/>
      <c r="AF74" s="16"/>
      <c r="AG74" s="16"/>
      <c r="AH74" s="16"/>
      <c r="AI74" s="16"/>
      <c r="AJ74" s="16"/>
      <c r="AK74" s="7"/>
    </row>
    <row r="75" spans="1:37" ht="18" customHeight="1">
      <c r="A75" s="6"/>
      <c r="B75" s="33" t="s">
        <v>80</v>
      </c>
      <c r="C75" s="34"/>
      <c r="D75" s="35"/>
      <c r="E75" s="11" t="s">
        <v>116</v>
      </c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3"/>
      <c r="W75" s="20">
        <f t="shared" si="1"/>
        <v>55</v>
      </c>
      <c r="X75" s="20"/>
      <c r="Y75" s="21"/>
      <c r="Z75" s="22"/>
      <c r="AA75" s="22"/>
      <c r="AB75" s="22"/>
      <c r="AC75" s="22"/>
      <c r="AD75" s="23"/>
      <c r="AE75" s="21"/>
      <c r="AF75" s="22"/>
      <c r="AG75" s="22"/>
      <c r="AH75" s="22"/>
      <c r="AI75" s="22"/>
      <c r="AJ75" s="23"/>
      <c r="AK75" s="7"/>
    </row>
    <row r="76" spans="1:37" ht="18" customHeight="1">
      <c r="A76" s="6"/>
      <c r="B76" s="33" t="s">
        <v>81</v>
      </c>
      <c r="C76" s="34"/>
      <c r="D76" s="35"/>
      <c r="E76" s="11" t="s">
        <v>111</v>
      </c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3"/>
      <c r="W76" s="20">
        <f t="shared" si="1"/>
        <v>56</v>
      </c>
      <c r="X76" s="20"/>
      <c r="Y76" s="14"/>
      <c r="Z76" s="15"/>
      <c r="AA76" s="15"/>
      <c r="AB76" s="15"/>
      <c r="AC76" s="15"/>
      <c r="AD76" s="15"/>
      <c r="AE76" s="16"/>
      <c r="AF76" s="16"/>
      <c r="AG76" s="16"/>
      <c r="AH76" s="16"/>
      <c r="AI76" s="16"/>
      <c r="AJ76" s="16"/>
      <c r="AK76" s="7"/>
    </row>
    <row r="77" spans="1:37" ht="18" customHeight="1">
      <c r="A77" s="6"/>
      <c r="B77" s="30" t="s">
        <v>82</v>
      </c>
      <c r="C77" s="31"/>
      <c r="D77" s="32"/>
      <c r="E77" s="11" t="s">
        <v>110</v>
      </c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3"/>
      <c r="W77" s="20">
        <f t="shared" si="1"/>
        <v>57</v>
      </c>
      <c r="X77" s="20"/>
      <c r="Y77" s="14"/>
      <c r="Z77" s="15"/>
      <c r="AA77" s="15"/>
      <c r="AB77" s="15"/>
      <c r="AC77" s="15"/>
      <c r="AD77" s="15"/>
      <c r="AE77" s="16"/>
      <c r="AF77" s="16"/>
      <c r="AG77" s="16"/>
      <c r="AH77" s="16"/>
      <c r="AI77" s="16"/>
      <c r="AJ77" s="16"/>
      <c r="AK77" s="7"/>
    </row>
    <row r="78" spans="1:37" ht="18" customHeight="1">
      <c r="A78" s="6"/>
      <c r="B78" s="26" t="s">
        <v>73</v>
      </c>
      <c r="C78" s="27"/>
      <c r="D78" s="28"/>
      <c r="E78" s="17" t="s">
        <v>117</v>
      </c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9"/>
      <c r="W78" s="20">
        <f t="shared" si="1"/>
        <v>58</v>
      </c>
      <c r="X78" s="20"/>
      <c r="Y78" s="21"/>
      <c r="Z78" s="22"/>
      <c r="AA78" s="22"/>
      <c r="AB78" s="22"/>
      <c r="AC78" s="22"/>
      <c r="AD78" s="23"/>
      <c r="AE78" s="21"/>
      <c r="AF78" s="22"/>
      <c r="AG78" s="22"/>
      <c r="AH78" s="22"/>
      <c r="AI78" s="22"/>
      <c r="AJ78" s="23"/>
      <c r="AK78" s="7"/>
    </row>
    <row r="79" spans="1:37" ht="18" customHeight="1">
      <c r="A79" s="6"/>
      <c r="B79" s="30" t="s">
        <v>83</v>
      </c>
      <c r="C79" s="31"/>
      <c r="D79" s="32"/>
      <c r="E79" s="11" t="s">
        <v>118</v>
      </c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3"/>
      <c r="W79" s="20">
        <f t="shared" si="1"/>
        <v>59</v>
      </c>
      <c r="X79" s="20"/>
      <c r="Y79" s="14"/>
      <c r="Z79" s="15"/>
      <c r="AA79" s="15"/>
      <c r="AB79" s="15"/>
      <c r="AC79" s="15"/>
      <c r="AD79" s="15"/>
      <c r="AE79" s="16"/>
      <c r="AF79" s="16"/>
      <c r="AG79" s="16"/>
      <c r="AH79" s="16"/>
      <c r="AI79" s="16"/>
      <c r="AJ79" s="16"/>
      <c r="AK79" s="7"/>
    </row>
    <row r="80" spans="1:37" ht="18" customHeight="1">
      <c r="A80" s="6"/>
      <c r="B80" s="26" t="s">
        <v>84</v>
      </c>
      <c r="C80" s="27"/>
      <c r="D80" s="28"/>
      <c r="E80" s="11" t="s">
        <v>119</v>
      </c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3"/>
      <c r="W80" s="20">
        <f t="shared" si="1"/>
        <v>60</v>
      </c>
      <c r="X80" s="20"/>
      <c r="Y80" s="21"/>
      <c r="Z80" s="22"/>
      <c r="AA80" s="22"/>
      <c r="AB80" s="22"/>
      <c r="AC80" s="22"/>
      <c r="AD80" s="23"/>
      <c r="AE80" s="21"/>
      <c r="AF80" s="22"/>
      <c r="AG80" s="22"/>
      <c r="AH80" s="22"/>
      <c r="AI80" s="22"/>
      <c r="AJ80" s="23"/>
      <c r="AK80" s="7"/>
    </row>
    <row r="81" spans="2:36" ht="18" customHeight="1">
      <c r="B81" s="26" t="s">
        <v>85</v>
      </c>
      <c r="C81" s="27"/>
      <c r="D81" s="28"/>
      <c r="E81" s="11" t="s">
        <v>120</v>
      </c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3"/>
      <c r="W81" s="20">
        <f t="shared" si="1"/>
        <v>61</v>
      </c>
      <c r="X81" s="20"/>
      <c r="Y81" s="21"/>
      <c r="Z81" s="22"/>
      <c r="AA81" s="22"/>
      <c r="AB81" s="22"/>
      <c r="AC81" s="22"/>
      <c r="AD81" s="23"/>
      <c r="AE81" s="21"/>
      <c r="AF81" s="22"/>
      <c r="AG81" s="22"/>
      <c r="AH81" s="22"/>
      <c r="AI81" s="22"/>
      <c r="AJ81" s="23"/>
    </row>
    <row r="84" spans="2:14" ht="19.5" customHeight="1">
      <c r="B84" s="24" t="s">
        <v>121</v>
      </c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</row>
    <row r="85" spans="2:36" ht="19.5" customHeight="1">
      <c r="B85" s="24" t="s">
        <v>122</v>
      </c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</row>
    <row r="86" spans="2:36" ht="19.5" customHeight="1">
      <c r="B86" s="24" t="s">
        <v>123</v>
      </c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</row>
    <row r="87" spans="2:36" ht="19.5" customHeight="1">
      <c r="B87" s="24" t="s">
        <v>124</v>
      </c>
      <c r="C87" s="25"/>
      <c r="D87" s="25"/>
      <c r="E87" s="25"/>
      <c r="F87" s="25"/>
      <c r="G87" s="25"/>
      <c r="H87" s="25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</row>
  </sheetData>
  <mergeCells count="339">
    <mergeCell ref="O2:W2"/>
    <mergeCell ref="AA2:AJ2"/>
    <mergeCell ref="O3:W3"/>
    <mergeCell ref="AA3:AJ3"/>
    <mergeCell ref="AA4:AJ4"/>
    <mergeCell ref="AA5:AJ5"/>
    <mergeCell ref="O6:W6"/>
    <mergeCell ref="AA6:AJ6"/>
    <mergeCell ref="Q5:X5"/>
    <mergeCell ref="N7:X7"/>
    <mergeCell ref="AA7:AJ7"/>
    <mergeCell ref="N8:X8"/>
    <mergeCell ref="AA8:AJ8"/>
    <mergeCell ref="AA9:AJ9"/>
    <mergeCell ref="AA10:AJ10"/>
    <mergeCell ref="AA11:AJ11"/>
    <mergeCell ref="AE69:AJ69"/>
    <mergeCell ref="AE67:AJ67"/>
    <mergeCell ref="Y67:AD67"/>
    <mergeCell ref="AE66:AJ66"/>
    <mergeCell ref="Y66:AD66"/>
    <mergeCell ref="AE65:AJ65"/>
    <mergeCell ref="AE62:AJ62"/>
    <mergeCell ref="B14:D15"/>
    <mergeCell ref="W14:X15"/>
    <mergeCell ref="B16:D16"/>
    <mergeCell ref="W16:X16"/>
    <mergeCell ref="E16:V16"/>
    <mergeCell ref="B17:D17"/>
    <mergeCell ref="W17:X17"/>
    <mergeCell ref="AE68:AJ68"/>
    <mergeCell ref="B69:D69"/>
    <mergeCell ref="W69:X69"/>
    <mergeCell ref="Y69:AD69"/>
    <mergeCell ref="B18:D18"/>
    <mergeCell ref="W18:X18"/>
    <mergeCell ref="W68:X68"/>
    <mergeCell ref="Y68:AD68"/>
    <mergeCell ref="E68:V68"/>
    <mergeCell ref="B68:D68"/>
    <mergeCell ref="B20:D20"/>
    <mergeCell ref="W20:X20"/>
    <mergeCell ref="W66:X66"/>
    <mergeCell ref="E66:V66"/>
    <mergeCell ref="B24:D24"/>
    <mergeCell ref="W24:X24"/>
    <mergeCell ref="B23:D23"/>
    <mergeCell ref="W23:X23"/>
    <mergeCell ref="B19:D19"/>
    <mergeCell ref="W19:X19"/>
    <mergeCell ref="B67:D67"/>
    <mergeCell ref="W67:X67"/>
    <mergeCell ref="E67:V67"/>
    <mergeCell ref="B22:D22"/>
    <mergeCell ref="W22:X22"/>
    <mergeCell ref="B21:D21"/>
    <mergeCell ref="W21:X21"/>
    <mergeCell ref="B66:D66"/>
    <mergeCell ref="B65:D65"/>
    <mergeCell ref="W65:X65"/>
    <mergeCell ref="Y65:AD65"/>
    <mergeCell ref="E65:V65"/>
    <mergeCell ref="B26:D26"/>
    <mergeCell ref="W26:X26"/>
    <mergeCell ref="AE64:AJ64"/>
    <mergeCell ref="B25:D25"/>
    <mergeCell ref="W25:X25"/>
    <mergeCell ref="B64:D64"/>
    <mergeCell ref="W64:X64"/>
    <mergeCell ref="Y64:AD64"/>
    <mergeCell ref="E64:V64"/>
    <mergeCell ref="B28:D28"/>
    <mergeCell ref="AE63:AJ63"/>
    <mergeCell ref="B27:D27"/>
    <mergeCell ref="W27:X27"/>
    <mergeCell ref="B63:D63"/>
    <mergeCell ref="W63:X63"/>
    <mergeCell ref="Y63:AD63"/>
    <mergeCell ref="E63:V63"/>
    <mergeCell ref="B30:D30"/>
    <mergeCell ref="W30:X30"/>
    <mergeCell ref="B29:D29"/>
    <mergeCell ref="W29:X29"/>
    <mergeCell ref="B62:D62"/>
    <mergeCell ref="W62:X62"/>
    <mergeCell ref="B36:D36"/>
    <mergeCell ref="W36:X36"/>
    <mergeCell ref="B37:D37"/>
    <mergeCell ref="W37:X37"/>
    <mergeCell ref="B58:D58"/>
    <mergeCell ref="W58:X58"/>
    <mergeCell ref="B39:D39"/>
    <mergeCell ref="Y62:AD62"/>
    <mergeCell ref="E62:V62"/>
    <mergeCell ref="B32:D32"/>
    <mergeCell ref="W32:X32"/>
    <mergeCell ref="B33:D33"/>
    <mergeCell ref="W33:X33"/>
    <mergeCell ref="B60:D60"/>
    <mergeCell ref="W60:X60"/>
    <mergeCell ref="Y60:AD60"/>
    <mergeCell ref="E60:V60"/>
    <mergeCell ref="AE61:AJ61"/>
    <mergeCell ref="B31:D31"/>
    <mergeCell ref="W31:X31"/>
    <mergeCell ref="B61:D61"/>
    <mergeCell ref="W61:X61"/>
    <mergeCell ref="Y61:AD61"/>
    <mergeCell ref="E61:V61"/>
    <mergeCell ref="B34:D34"/>
    <mergeCell ref="W34:X34"/>
    <mergeCell ref="AE60:AJ60"/>
    <mergeCell ref="AE59:AJ59"/>
    <mergeCell ref="B35:D35"/>
    <mergeCell ref="W35:X35"/>
    <mergeCell ref="B59:D59"/>
    <mergeCell ref="W59:X59"/>
    <mergeCell ref="Y59:AD59"/>
    <mergeCell ref="E59:V59"/>
    <mergeCell ref="B38:D38"/>
    <mergeCell ref="W38:X38"/>
    <mergeCell ref="AE58:AJ58"/>
    <mergeCell ref="Y58:AD58"/>
    <mergeCell ref="E58:V58"/>
    <mergeCell ref="W40:X40"/>
    <mergeCell ref="AE57:AJ57"/>
    <mergeCell ref="Y57:AD57"/>
    <mergeCell ref="Y42:AD42"/>
    <mergeCell ref="AE56:AJ56"/>
    <mergeCell ref="AE55:AJ55"/>
    <mergeCell ref="AE44:AJ44"/>
    <mergeCell ref="AE45:AJ45"/>
    <mergeCell ref="W41:X41"/>
    <mergeCell ref="B57:D57"/>
    <mergeCell ref="W57:X57"/>
    <mergeCell ref="E57:V57"/>
    <mergeCell ref="W42:X42"/>
    <mergeCell ref="E55:V55"/>
    <mergeCell ref="E54:V54"/>
    <mergeCell ref="E52:V52"/>
    <mergeCell ref="B56:D56"/>
    <mergeCell ref="W56:X56"/>
    <mergeCell ref="Y56:AD56"/>
    <mergeCell ref="E56:V56"/>
    <mergeCell ref="E49:V50"/>
    <mergeCell ref="Y54:AD54"/>
    <mergeCell ref="B55:D55"/>
    <mergeCell ref="Y45:AD45"/>
    <mergeCell ref="E45:V45"/>
    <mergeCell ref="W55:X55"/>
    <mergeCell ref="Y55:AD55"/>
    <mergeCell ref="W49:X50"/>
    <mergeCell ref="Y49:AJ49"/>
    <mergeCell ref="Y50:AD50"/>
    <mergeCell ref="B51:D51"/>
    <mergeCell ref="W54:X54"/>
    <mergeCell ref="AE54:AJ54"/>
    <mergeCell ref="W53:X53"/>
    <mergeCell ref="Y53:AD53"/>
    <mergeCell ref="E42:V42"/>
    <mergeCell ref="E43:V43"/>
    <mergeCell ref="W43:X43"/>
    <mergeCell ref="W44:X44"/>
    <mergeCell ref="Y44:AD44"/>
    <mergeCell ref="Y43:AD43"/>
    <mergeCell ref="W45:X45"/>
    <mergeCell ref="B54:D54"/>
    <mergeCell ref="B45:D45"/>
    <mergeCell ref="B44:D44"/>
    <mergeCell ref="E44:V44"/>
    <mergeCell ref="B42:D42"/>
    <mergeCell ref="B53:D53"/>
    <mergeCell ref="E53:V53"/>
    <mergeCell ref="B52:D52"/>
    <mergeCell ref="B43:D43"/>
    <mergeCell ref="B41:D41"/>
    <mergeCell ref="B40:D40"/>
    <mergeCell ref="AE21:AJ21"/>
    <mergeCell ref="Y19:AD19"/>
    <mergeCell ref="Y20:AD20"/>
    <mergeCell ref="Y21:AD21"/>
    <mergeCell ref="AE22:AJ22"/>
    <mergeCell ref="AE23:AJ23"/>
    <mergeCell ref="Y22:AD22"/>
    <mergeCell ref="Y23:AD23"/>
    <mergeCell ref="AE24:AJ24"/>
    <mergeCell ref="AE25:AJ25"/>
    <mergeCell ref="Y24:AD24"/>
    <mergeCell ref="Y25:AD25"/>
    <mergeCell ref="AE26:AJ26"/>
    <mergeCell ref="AE27:AJ27"/>
    <mergeCell ref="Y26:AD26"/>
    <mergeCell ref="Y27:AD27"/>
    <mergeCell ref="E28:V28"/>
    <mergeCell ref="E29:V29"/>
    <mergeCell ref="AE30:AJ30"/>
    <mergeCell ref="AE31:AJ31"/>
    <mergeCell ref="W28:X28"/>
    <mergeCell ref="AE28:AJ28"/>
    <mergeCell ref="AE29:AJ29"/>
    <mergeCell ref="Y28:AD28"/>
    <mergeCell ref="Y29:AD29"/>
    <mergeCell ref="Y30:AD30"/>
    <mergeCell ref="E34:V34"/>
    <mergeCell ref="E35:V35"/>
    <mergeCell ref="E32:V32"/>
    <mergeCell ref="E33:V33"/>
    <mergeCell ref="E30:V30"/>
    <mergeCell ref="E31:V31"/>
    <mergeCell ref="AE32:AJ32"/>
    <mergeCell ref="AE33:AJ33"/>
    <mergeCell ref="Y32:AD32"/>
    <mergeCell ref="Y33:AD33"/>
    <mergeCell ref="Y31:AD31"/>
    <mergeCell ref="AE34:AJ34"/>
    <mergeCell ref="AE35:AJ35"/>
    <mergeCell ref="Y34:AD34"/>
    <mergeCell ref="Y35:AD35"/>
    <mergeCell ref="Y39:AD39"/>
    <mergeCell ref="E38:V38"/>
    <mergeCell ref="E39:V39"/>
    <mergeCell ref="AE36:AJ36"/>
    <mergeCell ref="AE37:AJ37"/>
    <mergeCell ref="Y36:AD36"/>
    <mergeCell ref="Y37:AD37"/>
    <mergeCell ref="E36:V36"/>
    <mergeCell ref="E37:V37"/>
    <mergeCell ref="W39:X39"/>
    <mergeCell ref="E27:V27"/>
    <mergeCell ref="AE40:AJ40"/>
    <mergeCell ref="AE41:AJ41"/>
    <mergeCell ref="Y40:AD40"/>
    <mergeCell ref="Y41:AD41"/>
    <mergeCell ref="E40:V40"/>
    <mergeCell ref="E41:V41"/>
    <mergeCell ref="AE38:AJ38"/>
    <mergeCell ref="AE39:AJ39"/>
    <mergeCell ref="Y38:AD38"/>
    <mergeCell ref="E21:V21"/>
    <mergeCell ref="AE42:AJ42"/>
    <mergeCell ref="AE43:AJ43"/>
    <mergeCell ref="Y16:AD16"/>
    <mergeCell ref="Y17:AD17"/>
    <mergeCell ref="E22:V22"/>
    <mergeCell ref="E23:V23"/>
    <mergeCell ref="E24:V24"/>
    <mergeCell ref="E25:V25"/>
    <mergeCell ref="E26:V26"/>
    <mergeCell ref="AE20:AJ20"/>
    <mergeCell ref="E17:V17"/>
    <mergeCell ref="E18:V18"/>
    <mergeCell ref="E19:V19"/>
    <mergeCell ref="E20:V20"/>
    <mergeCell ref="Y18:AD18"/>
    <mergeCell ref="AE16:AJ16"/>
    <mergeCell ref="AE17:AJ17"/>
    <mergeCell ref="AE18:AJ18"/>
    <mergeCell ref="AE19:AJ19"/>
    <mergeCell ref="AE70:AJ70"/>
    <mergeCell ref="W71:X71"/>
    <mergeCell ref="AE71:AJ71"/>
    <mergeCell ref="AE51:AJ51"/>
    <mergeCell ref="W52:X52"/>
    <mergeCell ref="Y52:AD52"/>
    <mergeCell ref="AE52:AJ52"/>
    <mergeCell ref="W51:X51"/>
    <mergeCell ref="Y51:AD51"/>
    <mergeCell ref="AE53:AJ53"/>
    <mergeCell ref="B70:D70"/>
    <mergeCell ref="A13:AK13"/>
    <mergeCell ref="AE15:AJ15"/>
    <mergeCell ref="Y15:AD15"/>
    <mergeCell ref="Y14:AJ14"/>
    <mergeCell ref="E14:V15"/>
    <mergeCell ref="B49:D50"/>
    <mergeCell ref="E69:V69"/>
    <mergeCell ref="E51:V51"/>
    <mergeCell ref="AE50:AJ50"/>
    <mergeCell ref="B72:D72"/>
    <mergeCell ref="B71:D71"/>
    <mergeCell ref="W70:X70"/>
    <mergeCell ref="Y70:AD70"/>
    <mergeCell ref="Y71:AD71"/>
    <mergeCell ref="W72:X72"/>
    <mergeCell ref="Y72:AD72"/>
    <mergeCell ref="E71:V71"/>
    <mergeCell ref="E70:V70"/>
    <mergeCell ref="E72:V72"/>
    <mergeCell ref="AE74:AJ74"/>
    <mergeCell ref="W75:X75"/>
    <mergeCell ref="B74:D74"/>
    <mergeCell ref="B73:D73"/>
    <mergeCell ref="W73:X73"/>
    <mergeCell ref="Y73:AD73"/>
    <mergeCell ref="AE73:AJ73"/>
    <mergeCell ref="E73:V73"/>
    <mergeCell ref="B76:D76"/>
    <mergeCell ref="B75:D75"/>
    <mergeCell ref="W74:X74"/>
    <mergeCell ref="Y74:AD74"/>
    <mergeCell ref="E75:V75"/>
    <mergeCell ref="E74:V74"/>
    <mergeCell ref="B87:H87"/>
    <mergeCell ref="I87:AJ87"/>
    <mergeCell ref="B77:D77"/>
    <mergeCell ref="W77:X77"/>
    <mergeCell ref="Y77:AD77"/>
    <mergeCell ref="AE77:AJ77"/>
    <mergeCell ref="B86:AJ86"/>
    <mergeCell ref="B79:D79"/>
    <mergeCell ref="W78:X78"/>
    <mergeCell ref="Y78:AD78"/>
    <mergeCell ref="B78:D78"/>
    <mergeCell ref="AE81:AJ81"/>
    <mergeCell ref="B80:D80"/>
    <mergeCell ref="E80:V80"/>
    <mergeCell ref="B84:N84"/>
    <mergeCell ref="B85:AJ85"/>
    <mergeCell ref="B81:D81"/>
    <mergeCell ref="W81:X81"/>
    <mergeCell ref="E81:V81"/>
    <mergeCell ref="Y81:AD81"/>
    <mergeCell ref="AE72:AJ72"/>
    <mergeCell ref="W80:X80"/>
    <mergeCell ref="Y80:AD80"/>
    <mergeCell ref="AE80:AJ80"/>
    <mergeCell ref="Y75:AD75"/>
    <mergeCell ref="AE75:AJ75"/>
    <mergeCell ref="W76:X76"/>
    <mergeCell ref="Y76:AD76"/>
    <mergeCell ref="AE76:AJ76"/>
    <mergeCell ref="AE78:AJ78"/>
    <mergeCell ref="E77:V77"/>
    <mergeCell ref="E76:V76"/>
    <mergeCell ref="Y79:AD79"/>
    <mergeCell ref="AE79:AJ79"/>
    <mergeCell ref="E79:V79"/>
    <mergeCell ref="E78:V78"/>
    <mergeCell ref="W79:X7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Finance.EU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Vladimír Šindelka</dc:creator>
  <cp:keywords/>
  <dc:description/>
  <cp:lastModifiedBy>Terezka</cp:lastModifiedBy>
  <cp:lastPrinted>2008-03-19T10:50:51Z</cp:lastPrinted>
  <dcterms:created xsi:type="dcterms:W3CDTF">2005-01-26T11:37:45Z</dcterms:created>
  <dcterms:modified xsi:type="dcterms:W3CDTF">2009-06-01T17:15:55Z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-884563494</vt:i4>
  </property>
  <property fmtid="{D5CDD505-2E9C-101B-9397-08002B2CF9AE}" pid="3" name="_EmailSubject">
    <vt:lpwstr>treti a ctvrty hotovy</vt:lpwstr>
  </property>
  <property fmtid="{D5CDD505-2E9C-101B-9397-08002B2CF9AE}" pid="4" name="_AuthorEmail">
    <vt:lpwstr>roman.bilek@awdcr.cz</vt:lpwstr>
  </property>
  <property fmtid="{D5CDD505-2E9C-101B-9397-08002B2CF9AE}" pid="5" name="_AuthorEmailDisplayName">
    <vt:lpwstr>Roman Bilek</vt:lpwstr>
  </property>
  <property fmtid="{D5CDD505-2E9C-101B-9397-08002B2CF9AE}" pid="6" name="_PreviousAdHocReviewCycleID">
    <vt:i4>-1953074653</vt:i4>
  </property>
  <property fmtid="{D5CDD505-2E9C-101B-9397-08002B2CF9AE}" pid="7" name="_ReviewingToolsShownOnce">
    <vt:lpwstr/>
  </property>
</Properties>
</file>